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rinterSettings/printerSettings18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21" Type="http://schemas.openxmlformats.org/officeDocument/2006/relationships/externalLink" Target="externalLinks/externalLink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externalLink" Target="externalLinks/externalLink2.bin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theme" Target="theme/theme1.xml"/><Relationship Id="rId32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externalLink" Target="externalLinks/externalLink5.bin"/><Relationship Id="rId28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externalLink" Target="externalLinks/externalLink1.bin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externalLink" Target="externalLinks/externalLink4.bin"/><Relationship Id="rId27" Type="http://schemas.openxmlformats.org/officeDocument/2006/relationships/sheetMetadata" Target="metadata.bin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baseline="0">
                <a:effectLst/>
              </a:rPr>
              <a:t>Production volumes of selected commodity by region over time, for selected scenario</a:t>
            </a:r>
            <a:endParaRPr lang="en-GB" sz="1100" b="1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'O1.Production volumes'!$A$16</c:f>
              <c:strCache>
                <c:ptCount val="1"/>
                <c:pt idx="0">
                  <c:v>SEA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'O1.Production volumes'!$C$16:$I$16</c:f>
              <c:numCache>
                <c:formatCode>0</c:formatCode>
                <c:ptCount val="7"/>
                <c:pt idx="0">
                  <c:v>1.1468555149999999</c:v>
                </c:pt>
                <c:pt idx="1">
                  <c:v>1.2803146649999999</c:v>
                </c:pt>
                <c:pt idx="2">
                  <c:v>1.3710967329999999</c:v>
                </c:pt>
                <c:pt idx="3">
                  <c:v>1.456813079</c:v>
                </c:pt>
                <c:pt idx="4">
                  <c:v>1.5228208130000001</c:v>
                </c:pt>
                <c:pt idx="5">
                  <c:v>1.5714607190000001</c:v>
                </c:pt>
                <c:pt idx="6">
                  <c:v>1.6023929809999999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5C8-4BAB-A3C1-78503BFAEF72}"/>
            </c:ext>
          </c:extLst>
        </c:ser>
        <c:ser>
          <c:idx val="1"/>
          <c:order val="1"/>
          <c:tx>
            <c:strRef>
              <c:f>'O1.Production volumes'!$A$17</c:f>
              <c:strCache>
                <c:ptCount val="1"/>
                <c:pt idx="0">
                  <c:v>ANZ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'O1.Production volumes'!$C$17:$I$17</c:f>
              <c:numCache>
                <c:formatCode>0</c:formatCode>
                <c:ptCount val="7"/>
                <c:pt idx="0">
                  <c:v>1.7511579159999999</c:v>
                </c:pt>
                <c:pt idx="1">
                  <c:v>1.9973788939999999</c:v>
                </c:pt>
                <c:pt idx="2">
                  <c:v>2.035031826</c:v>
                </c:pt>
                <c:pt idx="3">
                  <c:v>1.8877387160000001</c:v>
                </c:pt>
                <c:pt idx="4">
                  <c:v>1.658680887</c:v>
                </c:pt>
                <c:pt idx="5">
                  <c:v>1.4960627660000001</c:v>
                </c:pt>
                <c:pt idx="6">
                  <c:v>1.3293675069999999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5C8-4BAB-A3C1-78503BFAEF72}"/>
            </c:ext>
          </c:extLst>
        </c:ser>
        <c:ser>
          <c:idx val="2"/>
          <c:order val="2"/>
          <c:tx>
            <c:strRef>
              <c:f>'O1.Production volumes'!$A$18</c:f>
              <c:strCache>
                <c:ptCount val="1"/>
                <c:pt idx="0">
                  <c:v>CHA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'O1.Production volumes'!$C$18:$I$18</c:f>
              <c:numCache>
                <c:formatCode>0</c:formatCode>
                <c:ptCount val="7"/>
                <c:pt idx="0">
                  <c:v>5.356090354</c:v>
                </c:pt>
                <c:pt idx="1">
                  <c:v>5.5085456720000003</c:v>
                </c:pt>
                <c:pt idx="2">
                  <c:v>5.457175758</c:v>
                </c:pt>
                <c:pt idx="3">
                  <c:v>5.2749498969999999</c:v>
                </c:pt>
                <c:pt idx="4">
                  <c:v>4.8930302399999999</c:v>
                </c:pt>
                <c:pt idx="5">
                  <c:v>4.3534881079999996</c:v>
                </c:pt>
                <c:pt idx="6">
                  <c:v>3.8149000640000001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B5C8-4BAB-A3C1-78503BFAEF72}"/>
            </c:ext>
          </c:extLst>
        </c:ser>
        <c:ser>
          <c:idx val="3"/>
          <c:order val="3"/>
          <c:tx>
            <c:strRef>
              <c:f>'O1.Production volumes'!$A$19</c:f>
              <c:strCache>
                <c:ptCount val="1"/>
                <c:pt idx="0">
                  <c:v>EUR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'O1.Production volumes'!$C$19:$I$19</c:f>
              <c:numCache>
                <c:formatCode>0</c:formatCode>
                <c:ptCount val="7"/>
                <c:pt idx="0">
                  <c:v>3.5445868950000001</c:v>
                </c:pt>
                <c:pt idx="1">
                  <c:v>3.5185041300000002</c:v>
                </c:pt>
                <c:pt idx="2">
                  <c:v>3.4238619749999999</c:v>
                </c:pt>
                <c:pt idx="3">
                  <c:v>3.3177129189999999</c:v>
                </c:pt>
                <c:pt idx="4">
                  <c:v>3.1376486130000001</c:v>
                </c:pt>
                <c:pt idx="5">
                  <c:v>2.7764740840000002</c:v>
                </c:pt>
                <c:pt idx="6">
                  <c:v>2.3309475630000001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B5C8-4BAB-A3C1-78503BFAEF72}"/>
            </c:ext>
          </c:extLst>
        </c:ser>
        <c:ser>
          <c:idx val="4"/>
          <c:order val="4"/>
          <c:tx>
            <c:strRef>
              <c:f>'O1.Production volumes'!$A$20</c:f>
              <c:strCache>
                <c:ptCount val="1"/>
                <c:pt idx="0">
                  <c:v>NEU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'O1.Production volumes'!$C$20:$I$20</c:f>
              <c:numCache>
                <c:formatCode>0</c:formatCode>
                <c:ptCount val="7"/>
                <c:pt idx="0">
                  <c:v>0.63034228699999995</c:v>
                </c:pt>
                <c:pt idx="1">
                  <c:v>0.65925927900000003</c:v>
                </c:pt>
                <c:pt idx="2">
                  <c:v>0.655460563</c:v>
                </c:pt>
                <c:pt idx="3">
                  <c:v>0.62942290099999998</c:v>
                </c:pt>
                <c:pt idx="4">
                  <c:v>0.57910286399999999</c:v>
                </c:pt>
                <c:pt idx="5">
                  <c:v>0.501292815</c:v>
                </c:pt>
                <c:pt idx="6">
                  <c:v>0.414356006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B5C8-4BAB-A3C1-78503BFAEF72}"/>
            </c:ext>
          </c:extLst>
        </c:ser>
        <c:ser>
          <c:idx val="5"/>
          <c:order val="5"/>
          <c:tx>
            <c:strRef>
              <c:f>'O1.Production volumes'!$A$21</c:f>
              <c:strCache>
                <c:ptCount val="1"/>
                <c:pt idx="0">
                  <c:v>IND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'O1.Production volumes'!$C$21:$I$21</c:f>
              <c:numCache>
                <c:formatCode>0</c:formatCode>
                <c:ptCount val="7"/>
                <c:pt idx="0">
                  <c:v>1.441740741</c:v>
                </c:pt>
                <c:pt idx="1">
                  <c:v>1.482781404</c:v>
                </c:pt>
                <c:pt idx="2">
                  <c:v>1.476572937</c:v>
                </c:pt>
                <c:pt idx="3">
                  <c:v>1.4249396540000001</c:v>
                </c:pt>
                <c:pt idx="4">
                  <c:v>1.3565433410000001</c:v>
                </c:pt>
                <c:pt idx="5">
                  <c:v>1.2989459240000001</c:v>
                </c:pt>
                <c:pt idx="6">
                  <c:v>1.2376715700000001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B5C8-4BAB-A3C1-78503BFAEF72}"/>
            </c:ext>
          </c:extLst>
        </c:ser>
        <c:ser>
          <c:idx val="6"/>
          <c:order val="6"/>
          <c:tx>
            <c:strRef>
              <c:f>'O1.Production volumes'!$A$22</c:f>
              <c:strCache>
                <c:ptCount val="1"/>
                <c:pt idx="0">
                  <c:v>DEA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'O1.Production volumes'!$C$22:$I$22</c:f>
              <c:numCache>
                <c:formatCode>0</c:formatCode>
                <c:ptCount val="7"/>
                <c:pt idx="0">
                  <c:v>0.31644566499999999</c:v>
                </c:pt>
                <c:pt idx="1">
                  <c:v>0.31368225</c:v>
                </c:pt>
                <c:pt idx="2">
                  <c:v>0.30146165200000002</c:v>
                </c:pt>
                <c:pt idx="3">
                  <c:v>0.28406178999999998</c:v>
                </c:pt>
                <c:pt idx="4">
                  <c:v>0.25883008099999999</c:v>
                </c:pt>
                <c:pt idx="5">
                  <c:v>0.20994417400000001</c:v>
                </c:pt>
                <c:pt idx="6">
                  <c:v>0.15053281600000001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B5C8-4BAB-A3C1-78503BFAEF72}"/>
            </c:ext>
          </c:extLst>
        </c:ser>
        <c:ser>
          <c:idx val="7"/>
          <c:order val="7"/>
          <c:tx>
            <c:strRef>
              <c:f>'O1.Production volumes'!$A$23</c:f>
              <c:strCache>
                <c:ptCount val="1"/>
                <c:pt idx="0">
                  <c:v>MEA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'O1.Production volumes'!$C$23:$I$23</c:f>
              <c:numCache>
                <c:formatCode>0</c:formatCode>
                <c:ptCount val="7"/>
                <c:pt idx="0">
                  <c:v>2.125898657</c:v>
                </c:pt>
                <c:pt idx="1">
                  <c:v>2.2977739050000001</c:v>
                </c:pt>
                <c:pt idx="2">
                  <c:v>2.5449617660000001</c:v>
                </c:pt>
                <c:pt idx="3">
                  <c:v>2.7871559010000002</c:v>
                </c:pt>
                <c:pt idx="4">
                  <c:v>2.9359823129999998</c:v>
                </c:pt>
                <c:pt idx="5">
                  <c:v>3.0128933579999999</c:v>
                </c:pt>
                <c:pt idx="6">
                  <c:v>3.0792917110000002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B5C8-4BAB-A3C1-78503BFAEF72}"/>
            </c:ext>
          </c:extLst>
        </c:ser>
        <c:ser>
          <c:idx val="8"/>
          <c:order val="8"/>
          <c:tx>
            <c:strRef>
              <c:f>'O1.Production volumes'!$A$24</c:f>
              <c:strCache>
                <c:ptCount val="1"/>
                <c:pt idx="0">
                  <c:v>CAN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'O1.Production volumes'!$C$24:$I$24</c:f>
              <c:numCache>
                <c:formatCode>0</c:formatCode>
                <c:ptCount val="7"/>
                <c:pt idx="0">
                  <c:v>0.57954171799999998</c:v>
                </c:pt>
                <c:pt idx="1">
                  <c:v>0.59522664000000003</c:v>
                </c:pt>
                <c:pt idx="2">
                  <c:v>0.60017082399999999</c:v>
                </c:pt>
                <c:pt idx="3">
                  <c:v>0.59576177100000005</c:v>
                </c:pt>
                <c:pt idx="4">
                  <c:v>0.59106307499999999</c:v>
                </c:pt>
                <c:pt idx="5">
                  <c:v>0.54919612699999998</c:v>
                </c:pt>
                <c:pt idx="6">
                  <c:v>0.48801981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B5C8-4BAB-A3C1-78503BFAEF72}"/>
            </c:ext>
          </c:extLst>
        </c:ser>
        <c:ser>
          <c:idx val="9"/>
          <c:order val="9"/>
          <c:tx>
            <c:strRef>
              <c:f>'O1.Production volumes'!$A$25</c:f>
              <c:strCache>
                <c:ptCount val="1"/>
                <c:pt idx="0">
                  <c:v>TLA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'O1.Production volumes'!$C$25:$I$25</c:f>
              <c:numCache>
                <c:formatCode>0</c:formatCode>
                <c:ptCount val="7"/>
                <c:pt idx="0">
                  <c:v>2.3113036220000001</c:v>
                </c:pt>
                <c:pt idx="1">
                  <c:v>2.420428442</c:v>
                </c:pt>
                <c:pt idx="2">
                  <c:v>2.515849384</c:v>
                </c:pt>
                <c:pt idx="3">
                  <c:v>2.5629582000000002</c:v>
                </c:pt>
                <c:pt idx="4">
                  <c:v>2.5389745979999998</c:v>
                </c:pt>
                <c:pt idx="5">
                  <c:v>2.324447889</c:v>
                </c:pt>
                <c:pt idx="6">
                  <c:v>2.0430787590000001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9-B5C8-4BAB-A3C1-78503BFAEF72}"/>
            </c:ext>
          </c:extLst>
        </c:ser>
        <c:ser>
          <c:idx val="10"/>
          <c:order val="10"/>
          <c:tx>
            <c:strRef>
              <c:f>'O1.Production volumes'!$A$26</c:f>
              <c:strCache>
                <c:ptCount val="1"/>
                <c:pt idx="0">
                  <c:v>USA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'O1.Production volumes'!$C$26:$I$26</c:f>
              <c:numCache>
                <c:formatCode>0</c:formatCode>
                <c:ptCount val="7"/>
                <c:pt idx="0">
                  <c:v>5.1753805450000003</c:v>
                </c:pt>
                <c:pt idx="1">
                  <c:v>4.9426483250000004</c:v>
                </c:pt>
                <c:pt idx="2">
                  <c:v>4.5963744459999996</c:v>
                </c:pt>
                <c:pt idx="3">
                  <c:v>4.2096387210000001</c:v>
                </c:pt>
                <c:pt idx="4">
                  <c:v>3.8223370390000002</c:v>
                </c:pt>
                <c:pt idx="5">
                  <c:v>3.3571732239999998</c:v>
                </c:pt>
                <c:pt idx="6">
                  <c:v>2.8535029019999998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A-B5C8-4BAB-A3C1-78503BFAEF72}"/>
            </c:ext>
          </c:extLst>
        </c:ser>
        <c:ser>
          <c:idx val="11"/>
          <c:order val="11"/>
          <c:tx>
            <c:strRef>
              <c:f>'O1.Production volumes'!$A$27</c:f>
              <c:strCache>
                <c:ptCount val="1"/>
                <c:pt idx="0">
                  <c:v>REF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val>
            <c:numRef>
              <c:f>'O1.Production volumes'!$C$27:$I$27</c:f>
              <c:numCache>
                <c:formatCode>0</c:formatCode>
                <c:ptCount val="7"/>
                <c:pt idx="0">
                  <c:v>1.7913137969999999</c:v>
                </c:pt>
                <c:pt idx="1">
                  <c:v>1.939338445</c:v>
                </c:pt>
                <c:pt idx="2">
                  <c:v>2.049202164</c:v>
                </c:pt>
                <c:pt idx="3">
                  <c:v>2.1752485259999998</c:v>
                </c:pt>
                <c:pt idx="4">
                  <c:v>2.2315795349999998</c:v>
                </c:pt>
                <c:pt idx="5">
                  <c:v>2.2098045860000002</c:v>
                </c:pt>
                <c:pt idx="6">
                  <c:v>2.161646717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B-B5C8-4BAB-A3C1-78503BFAEF72}"/>
            </c:ext>
          </c:extLst>
        </c:ser>
        <c:ser>
          <c:idx val="12"/>
          <c:order val="12"/>
          <c:tx>
            <c:strRef>
              <c:f>'O1.Production volumes'!$A$28</c:f>
              <c:strCache>
                <c:ptCount val="1"/>
                <c:pt idx="0">
                  <c:v>RUS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'O1.Production volumes'!$C$28:$I$28</c:f>
              <c:numCache>
                <c:formatCode>0</c:formatCode>
                <c:ptCount val="7"/>
                <c:pt idx="0">
                  <c:v>0.96201627999999995</c:v>
                </c:pt>
                <c:pt idx="1">
                  <c:v>0.91221822200000002</c:v>
                </c:pt>
                <c:pt idx="2">
                  <c:v>0.87533145899999998</c:v>
                </c:pt>
                <c:pt idx="3">
                  <c:v>0.87838688700000001</c:v>
                </c:pt>
                <c:pt idx="4">
                  <c:v>0.88222758000000001</c:v>
                </c:pt>
                <c:pt idx="5">
                  <c:v>0.84564103199999996</c:v>
                </c:pt>
                <c:pt idx="6">
                  <c:v>0.79585497299999997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C-B5C8-4BAB-A3C1-78503BFAEF72}"/>
            </c:ext>
          </c:extLst>
        </c:ser>
        <c:ser>
          <c:idx val="13"/>
          <c:order val="13"/>
          <c:tx>
            <c:strRef>
              <c:f>'O1.Production volumes'!$A$29</c:f>
              <c:strCache>
                <c:ptCount val="1"/>
                <c:pt idx="0">
                  <c:v>SAS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'O1.Production volumes'!$C$29:$I$29</c:f>
              <c:numCache>
                <c:formatCode>0</c:formatCode>
                <c:ptCount val="7"/>
                <c:pt idx="0">
                  <c:v>1.6940520960000001</c:v>
                </c:pt>
                <c:pt idx="1">
                  <c:v>1.976861542</c:v>
                </c:pt>
                <c:pt idx="2">
                  <c:v>2.1876282850000002</c:v>
                </c:pt>
                <c:pt idx="3">
                  <c:v>2.4005144060000001</c:v>
                </c:pt>
                <c:pt idx="4">
                  <c:v>2.636788041</c:v>
                </c:pt>
                <c:pt idx="5">
                  <c:v>3.0295332859999999</c:v>
                </c:pt>
                <c:pt idx="6">
                  <c:v>3.4985152190000002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D-B5C8-4BAB-A3C1-78503BFAEF72}"/>
            </c:ext>
          </c:extLst>
        </c:ser>
        <c:ser>
          <c:idx val="14"/>
          <c:order val="14"/>
          <c:tx>
            <c:strRef>
              <c:f>'O1.Production volumes'!$A$30</c:f>
              <c:strCache>
                <c:ptCount val="1"/>
                <c:pt idx="0">
                  <c:v>SCO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'O1.Production volumes'!$C$30:$I$30</c:f>
              <c:numCache>
                <c:formatCode>0</c:formatCode>
                <c:ptCount val="7"/>
                <c:pt idx="0">
                  <c:v>1.665683354</c:v>
                </c:pt>
                <c:pt idx="1">
                  <c:v>1.7112441709999999</c:v>
                </c:pt>
                <c:pt idx="2">
                  <c:v>1.7185104389999999</c:v>
                </c:pt>
                <c:pt idx="3">
                  <c:v>1.7337162129999999</c:v>
                </c:pt>
                <c:pt idx="4">
                  <c:v>1.746428758</c:v>
                </c:pt>
                <c:pt idx="5">
                  <c:v>1.7370303490000001</c:v>
                </c:pt>
                <c:pt idx="6">
                  <c:v>1.7207583120000001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E-B5C8-4BAB-A3C1-78503BFAEF72}"/>
            </c:ext>
          </c:extLst>
        </c:ser>
        <c:ser>
          <c:idx val="15"/>
          <c:order val="15"/>
          <c:tx>
            <c:strRef>
              <c:f>'O1.Production volumes'!$A$31</c:f>
              <c:strCache>
                <c:ptCount val="1"/>
                <c:pt idx="0">
                  <c:v>BRA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'O1.Production volumes'!$C$31:$I$31</c:f>
              <c:numCache>
                <c:formatCode>0</c:formatCode>
                <c:ptCount val="7"/>
                <c:pt idx="0">
                  <c:v>4.1778665039999998</c:v>
                </c:pt>
                <c:pt idx="1">
                  <c:v>4.128280717</c:v>
                </c:pt>
                <c:pt idx="2">
                  <c:v>4.016014341</c:v>
                </c:pt>
                <c:pt idx="3">
                  <c:v>3.941439098</c:v>
                </c:pt>
                <c:pt idx="4">
                  <c:v>3.8756290729999998</c:v>
                </c:pt>
                <c:pt idx="5">
                  <c:v>3.619050144</c:v>
                </c:pt>
                <c:pt idx="6">
                  <c:v>3.2790515779999998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B5C8-4BAB-A3C1-78503BFAEF72}"/>
            </c:ext>
          </c:extLst>
        </c:ser>
        <c:ser>
          <c:idx val="16"/>
          <c:order val="16"/>
          <c:tx>
            <c:strRef>
              <c:f>'O1.Production volumes'!$A$32</c:f>
              <c:strCache>
                <c:ptCount val="1"/>
                <c:pt idx="0">
                  <c:v>TAF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'O1.Production volumes'!$C$32:$I$32</c:f>
              <c:numCache>
                <c:formatCode>0</c:formatCode>
                <c:ptCount val="7"/>
                <c:pt idx="0">
                  <c:v>2.9327964999999998</c:v>
                </c:pt>
                <c:pt idx="1">
                  <c:v>3.257351898</c:v>
                </c:pt>
                <c:pt idx="2">
                  <c:v>3.59263588</c:v>
                </c:pt>
                <c:pt idx="3">
                  <c:v>3.9858326339999999</c:v>
                </c:pt>
                <c:pt idx="4">
                  <c:v>4.4236314739999996</c:v>
                </c:pt>
                <c:pt idx="5">
                  <c:v>4.8613050910000002</c:v>
                </c:pt>
                <c:pt idx="6">
                  <c:v>5.2969502970000004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2062-4711-B3C7-8065BDA1EF4F}"/>
            </c:ext>
          </c:extLst>
        </c:ser>
        <c:ser>
          <c:idx val="17"/>
          <c:order val="17"/>
          <c:tx>
            <c:strRef>
              <c:f>'O1.Production volumes'!$A$33</c:f>
              <c:strCache>
                <c:ptCount val="1"/>
                <c:pt idx="0">
                  <c:v>SAF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val>
            <c:numRef>
              <c:f>'O1.Production volumes'!$C$33:$I$33</c:f>
              <c:numCache>
                <c:formatCode>0</c:formatCode>
                <c:ptCount val="7"/>
                <c:pt idx="0">
                  <c:v>0.572954823</c:v>
                </c:pt>
                <c:pt idx="1">
                  <c:v>0.58480930799999997</c:v>
                </c:pt>
                <c:pt idx="2">
                  <c:v>0.60048680499999996</c:v>
                </c:pt>
                <c:pt idx="3">
                  <c:v>0.63828362299999997</c:v>
                </c:pt>
                <c:pt idx="4">
                  <c:v>0.66858790099999998</c:v>
                </c:pt>
                <c:pt idx="5">
                  <c:v>0.68341907000000002</c:v>
                </c:pt>
                <c:pt idx="6">
                  <c:v>0.69462672599999997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'O1.Production volumes'!#REF!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2062-4711-B3C7-8065BDA1EF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9944656"/>
        <c:axId val="419945072"/>
      </c:areaChart>
      <c:catAx>
        <c:axId val="419944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945072"/>
        <c:crosses val="autoZero"/>
        <c:auto val="1"/>
        <c:lblAlgn val="ctr"/>
        <c:lblOffset val="100"/>
        <c:noMultiLvlLbl val="0"/>
      </c:catAx>
      <c:valAx>
        <c:axId val="41994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9446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baseline="0">
                <a:effectLst/>
              </a:rPr>
              <a:t>Production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'O2.Prices&amp;prod SCEN comparison'!$A$19</c:f>
              <c:strCache>
                <c:ptCount val="1"/>
                <c:pt idx="0">
                  <c:v>fps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'O2.Prices&amp;prod SCEN comparison'!$B$17:$H$18</c:f>
              <c:strCach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strCache>
            </c:strRef>
          </c:cat>
          <c:val>
            <c:numRef>
              <c:f>'O2.Prices&amp;prod SCEN comparison'!$B$19:$H$19</c:f>
              <c:numCache>
                <c:formatCode>0.0</c:formatCode>
                <c:ptCount val="7"/>
                <c:pt idx="0">
                  <c:v>8.3429769999999994</c:v>
                </c:pt>
                <c:pt idx="1">
                  <c:v>8.5740134583498406</c:v>
                </c:pt>
                <c:pt idx="2">
                  <c:v>8.1574708315642592</c:v>
                </c:pt>
                <c:pt idx="3">
                  <c:v>8.2433524672399603</c:v>
                </c:pt>
                <c:pt idx="4">
                  <c:v>8.6593371224974902</c:v>
                </c:pt>
                <c:pt idx="5">
                  <c:v>9.7744079103958708</c:v>
                </c:pt>
                <c:pt idx="6">
                  <c:v>12.3072663927439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09-43FD-AE11-FC7DFCCF8D41}"/>
            </c:ext>
          </c:extLst>
        </c:ser>
        <c:ser>
          <c:idx val="2"/>
          <c:order val="1"/>
          <c:tx>
            <c:strRef>
              <c:f>'O2.Prices&amp;prod SCEN comparison'!$A$20</c:f>
              <c:strCache>
                <c:ptCount val="1"/>
                <c:pt idx="0">
                  <c:v>bau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'O2.Prices&amp;prod SCEN comparison'!$B$17:$H$18</c:f>
              <c:strCach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strCache>
            </c:strRef>
          </c:cat>
          <c:val>
            <c:numRef>
              <c:f>'O2.Prices&amp;prod SCEN comparison'!$B$20:$H$20</c:f>
              <c:numCache>
                <c:formatCode>0.0</c:formatCode>
                <c:ptCount val="7"/>
                <c:pt idx="0">
                  <c:v>8.3429769999999994</c:v>
                </c:pt>
                <c:pt idx="1">
                  <c:v>8.5721119187967574</c:v>
                </c:pt>
                <c:pt idx="2">
                  <c:v>8.6249501526289301</c:v>
                </c:pt>
                <c:pt idx="3">
                  <c:v>9.6737627686244068</c:v>
                </c:pt>
                <c:pt idx="4">
                  <c:v>9.9203003394816882</c:v>
                </c:pt>
                <c:pt idx="5">
                  <c:v>10.355316451745988</c:v>
                </c:pt>
                <c:pt idx="6">
                  <c:v>11.16090867440224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209-43FD-AE11-FC7DFCCF8D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9944656"/>
        <c:axId val="419945072"/>
      </c:lineChart>
      <c:catAx>
        <c:axId val="419944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945072"/>
        <c:crosses val="autoZero"/>
        <c:auto val="1"/>
        <c:lblAlgn val="ctr"/>
        <c:lblOffset val="100"/>
        <c:noMultiLvlLbl val="0"/>
      </c:catAx>
      <c:valAx>
        <c:axId val="41994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944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baseline="0">
                <a:effectLst/>
              </a:rPr>
              <a:t>Global production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'O2.Prices&amp;prod SCEN comparison'!$A$34</c:f>
              <c:strCache>
                <c:ptCount val="1"/>
                <c:pt idx="0">
                  <c:v>fps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'O2.Prices&amp;prod SCEN comparison'!$B$41:$H$41</c:f>
              <c:numCache>
                <c:formatCode>General</c:formatCod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numCache>
            </c:numRef>
          </c:cat>
          <c:val>
            <c:numRef>
              <c:f>'O2.Prices&amp;prod SCEN comparison'!$B$34:$H$34</c:f>
              <c:numCache>
                <c:formatCode>0</c:formatCode>
                <c:ptCount val="7"/>
                <c:pt idx="0">
                  <c:v>1983.693794</c:v>
                </c:pt>
                <c:pt idx="1">
                  <c:v>2041.5852817216801</c:v>
                </c:pt>
                <c:pt idx="2">
                  <c:v>2112.6803491981</c:v>
                </c:pt>
                <c:pt idx="3">
                  <c:v>2186.6677123177101</c:v>
                </c:pt>
                <c:pt idx="4">
                  <c:v>2264.2725844021202</c:v>
                </c:pt>
                <c:pt idx="5">
                  <c:v>2348.3788200664198</c:v>
                </c:pt>
                <c:pt idx="6">
                  <c:v>2436.5127004846199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79-4450-9A21-67D471F1A069}"/>
            </c:ext>
          </c:extLst>
        </c:ser>
        <c:ser>
          <c:idx val="2"/>
          <c:order val="1"/>
          <c:tx>
            <c:strRef>
              <c:f>'O2.Prices&amp;prod SCEN comparison'!$A$35</c:f>
              <c:strCache>
                <c:ptCount val="1"/>
                <c:pt idx="0">
                  <c:v>bau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'O2.Prices&amp;prod SCEN comparison'!$B$41:$H$41</c:f>
              <c:numCache>
                <c:formatCode>General</c:formatCod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numCache>
            </c:numRef>
          </c:cat>
          <c:val>
            <c:numRef>
              <c:f>'O2.Prices&amp;prod SCEN comparison'!$B$35:$H$35</c:f>
              <c:numCache>
                <c:formatCode>0</c:formatCode>
                <c:ptCount val="7"/>
                <c:pt idx="0">
                  <c:v>1983.693794</c:v>
                </c:pt>
                <c:pt idx="1">
                  <c:v>2027.9853446770965</c:v>
                </c:pt>
                <c:pt idx="2">
                  <c:v>2076.6949814149225</c:v>
                </c:pt>
                <c:pt idx="3">
                  <c:v>2126.4024559408263</c:v>
                </c:pt>
                <c:pt idx="4">
                  <c:v>2179.2438720601876</c:v>
                </c:pt>
                <c:pt idx="5">
                  <c:v>2236.9760734923352</c:v>
                </c:pt>
                <c:pt idx="6">
                  <c:v>2298.7784136498681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E79-4450-9A21-67D471F1A0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19944656"/>
        <c:axId val="419945072"/>
      </c:lineChart>
      <c:catAx>
        <c:axId val="419944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945072"/>
        <c:crosses val="autoZero"/>
        <c:auto val="1"/>
        <c:lblAlgn val="ctr"/>
        <c:lblOffset val="100"/>
        <c:noMultiLvlLbl val="0"/>
      </c:catAx>
      <c:valAx>
        <c:axId val="419945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944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Global price index</a:t>
            </a:r>
            <a:br>
              <a:rPr lang="en-GB" b="1"/>
            </a:br>
            <a:r>
              <a:rPr lang="en-GB" b="0"/>
              <a:t>100 = 2020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fps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'O2.Prices&amp;prod SCEN comparison'!$B$41:$H$41</c:f>
              <c:numCache>
                <c:formatCode>General</c:formatCod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numCache>
            </c:numRef>
          </c:cat>
          <c:val>
            <c:numRef>
              <c:f>'O2.Prices&amp;prod SCEN comparison'!$B$42:$H$42</c:f>
              <c:numCache>
                <c:formatCode>0.0</c:formatCode>
                <c:ptCount val="7"/>
                <c:pt idx="0">
                  <c:v>100</c:v>
                </c:pt>
                <c:pt idx="1">
                  <c:v>110.73659486620093</c:v>
                </c:pt>
                <c:pt idx="2">
                  <c:v>115.91867006386455</c:v>
                </c:pt>
                <c:pt idx="3">
                  <c:v>114.98029537455321</c:v>
                </c:pt>
                <c:pt idx="4">
                  <c:v>115.70805960910826</c:v>
                </c:pt>
                <c:pt idx="5">
                  <c:v>118.5121793341243</c:v>
                </c:pt>
                <c:pt idx="6">
                  <c:v>125.08505398995631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1F-4DCA-A697-FE02FD32EABD}"/>
            </c:ext>
          </c:extLst>
        </c:ser>
        <c:ser>
          <c:idx val="2"/>
          <c:order val="1"/>
          <c:tx>
            <c:v>bau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'O2.Prices&amp;prod SCEN comparison'!$B$41:$H$41</c:f>
              <c:numCache>
                <c:formatCode>General</c:formatCod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numCache>
            </c:numRef>
          </c:cat>
          <c:val>
            <c:numRef>
              <c:f>'O2.Prices&amp;prod SCEN comparison'!$B$43:$H$43</c:f>
              <c:numCache>
                <c:formatCode>0.0</c:formatCode>
                <c:ptCount val="7"/>
                <c:pt idx="0">
                  <c:v>100</c:v>
                </c:pt>
                <c:pt idx="1">
                  <c:v>101.43915866825152</c:v>
                </c:pt>
                <c:pt idx="2">
                  <c:v>100.37881001639131</c:v>
                </c:pt>
                <c:pt idx="3">
                  <c:v>96.242785690998574</c:v>
                </c:pt>
                <c:pt idx="4">
                  <c:v>91.961354630343948</c:v>
                </c:pt>
                <c:pt idx="5">
                  <c:v>92.733164797430248</c:v>
                </c:pt>
                <c:pt idx="6">
                  <c:v>96.485892656095231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21F-4DCA-A697-FE02FD32EA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3978479"/>
        <c:axId val="803979311"/>
      </c:lineChart>
      <c:catAx>
        <c:axId val="8039784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3979311"/>
        <c:crosses val="autoZero"/>
        <c:auto val="1"/>
        <c:lblAlgn val="ctr"/>
        <c:lblOffset val="100"/>
        <c:noMultiLvlLbl val="0"/>
      </c:catAx>
      <c:valAx>
        <c:axId val="803979311"/>
        <c:scaling>
          <c:orientation val="minMax"/>
          <c:min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3978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Costs of upgrading operations (1000 USD) given yearly revenues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'O6.Upgrading operation costs'!$A$15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numRef>
              <c:f>'O6.Upgrading operation costs'!$B$14:$H$14</c:f>
              <c:numCache>
                <c:formatCode>General</c:formatCod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numCache>
            </c:numRef>
          </c:cat>
          <c:val>
            <c:numRef>
              <c:f>'O6.Upgrading operation costs'!$B$15:$H$15</c:f>
              <c:numCache>
                <c:formatCode>_-* #,##0.0_-;\-* #,##0.0_-;_-* "-"??_-;_-@_-</c:formatCode>
                <c:ptCount val="7"/>
                <c:pt idx="0">
                  <c:v>186.22553000583773</c:v>
                </c:pt>
                <c:pt idx="1">
                  <c:v>186.22553000583773</c:v>
                </c:pt>
                <c:pt idx="2">
                  <c:v>179.2884391827204</c:v>
                </c:pt>
                <c:pt idx="3">
                  <c:v>172.35134835960307</c:v>
                </c:pt>
                <c:pt idx="4">
                  <c:v>172.35134835960307</c:v>
                </c:pt>
                <c:pt idx="5">
                  <c:v>172.35134835960307</c:v>
                </c:pt>
                <c:pt idx="6">
                  <c:v>172.35134835960307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FE-43E0-8E12-87C2FEB6184E}"/>
            </c:ext>
          </c:extLst>
        </c:ser>
        <c:ser>
          <c:idx val="1"/>
          <c:order val="1"/>
          <c:tx>
            <c:strRef>
              <c:f>'O6.Upgrading operation costs'!$A$16</c:f>
              <c:strCache>
                <c:ptCount val="1"/>
                <c:pt idx="0">
                  <c:v>10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numRef>
              <c:f>'O6.Upgrading operation costs'!$B$14:$H$14</c:f>
              <c:numCache>
                <c:formatCode>General</c:formatCod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numCache>
            </c:numRef>
          </c:cat>
          <c:val>
            <c:numRef>
              <c:f>'O6.Upgrading operation costs'!$B$16:$H$16</c:f>
              <c:numCache>
                <c:formatCode>_-* #,##0.0_-;\-* #,##0.0_-;_-* "-"??_-;_-@_-</c:formatCode>
                <c:ptCount val="7"/>
                <c:pt idx="0">
                  <c:v>678.64348462735938</c:v>
                </c:pt>
                <c:pt idx="1">
                  <c:v>678.64348462735938</c:v>
                </c:pt>
                <c:pt idx="2">
                  <c:v>646.77160809496002</c:v>
                </c:pt>
                <c:pt idx="3">
                  <c:v>614.89973156256076</c:v>
                </c:pt>
                <c:pt idx="4">
                  <c:v>614.89973156256076</c:v>
                </c:pt>
                <c:pt idx="5">
                  <c:v>614.89973156256076</c:v>
                </c:pt>
                <c:pt idx="6">
                  <c:v>614.89973156256076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FE-43E0-8E12-87C2FEB6184E}"/>
            </c:ext>
          </c:extLst>
        </c:ser>
        <c:ser>
          <c:idx val="2"/>
          <c:order val="2"/>
          <c:tx>
            <c:strRef>
              <c:f>'O6.Upgrading operation costs'!$A$17</c:f>
              <c:strCache>
                <c:ptCount val="1"/>
                <c:pt idx="0">
                  <c:v>25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numRef>
              <c:f>'O6.Upgrading operation costs'!$B$14:$H$14</c:f>
              <c:numCache>
                <c:formatCode>General</c:formatCod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numCache>
            </c:numRef>
          </c:cat>
          <c:val>
            <c:numRef>
              <c:f>'O6.Upgrading operation costs'!$B$17:$H$17</c:f>
              <c:numCache>
                <c:formatCode>_-* #,##0.0_-;\-* #,##0.0_-;_-* "-"??_-;_-@_-</c:formatCode>
                <c:ptCount val="7"/>
                <c:pt idx="0">
                  <c:v>391.60394220665495</c:v>
                </c:pt>
                <c:pt idx="1">
                  <c:v>391.60394220665495</c:v>
                </c:pt>
                <c:pt idx="2">
                  <c:v>381.9833288966725</c:v>
                </c:pt>
                <c:pt idx="3">
                  <c:v>372.36271558668994</c:v>
                </c:pt>
                <c:pt idx="4">
                  <c:v>372.36271558668994</c:v>
                </c:pt>
                <c:pt idx="5">
                  <c:v>372.36271558668994</c:v>
                </c:pt>
                <c:pt idx="6">
                  <c:v>372.36271558668994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3FE-43E0-8E12-87C2FEB6184E}"/>
            </c:ext>
          </c:extLst>
        </c:ser>
        <c:ser>
          <c:idx val="3"/>
          <c:order val="3"/>
          <c:tx>
            <c:strRef>
              <c:f>'O6.Upgrading operation costs'!$A$18</c:f>
              <c:strCache>
                <c:ptCount val="1"/>
                <c:pt idx="0">
                  <c:v>50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numRef>
              <c:f>'O6.Upgrading operation costs'!$B$14:$H$14</c:f>
              <c:numCache>
                <c:formatCode>General</c:formatCod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numCache>
            </c:numRef>
          </c:cat>
          <c:val>
            <c:numRef>
              <c:f>'O6.Upgrading operation costs'!$B$18:$H$18</c:f>
              <c:numCache>
                <c:formatCode>_-* #,##0.0_-;\-* #,##0.0_-;_-* "-"??_-;_-@_-</c:formatCode>
                <c:ptCount val="7"/>
                <c:pt idx="0">
                  <c:v>648.72011821366027</c:v>
                </c:pt>
                <c:pt idx="1">
                  <c:v>648.72011821366027</c:v>
                </c:pt>
                <c:pt idx="2">
                  <c:v>633.62311733800345</c:v>
                </c:pt>
                <c:pt idx="3">
                  <c:v>618.52611646234675</c:v>
                </c:pt>
                <c:pt idx="4">
                  <c:v>618.52611646234675</c:v>
                </c:pt>
                <c:pt idx="5">
                  <c:v>618.52611646234675</c:v>
                </c:pt>
                <c:pt idx="6">
                  <c:v>618.52611646234675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3FE-43E0-8E12-87C2FEB6184E}"/>
            </c:ext>
          </c:extLst>
        </c:ser>
        <c:ser>
          <c:idx val="4"/>
          <c:order val="4"/>
          <c:tx>
            <c:strRef>
              <c:f>'O6.Upgrading operation costs'!$A$19</c:f>
              <c:strCache>
                <c:ptCount val="1"/>
                <c:pt idx="0">
                  <c:v>100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numRef>
              <c:f>'O6.Upgrading operation costs'!$B$14:$H$14</c:f>
              <c:numCache>
                <c:formatCode>General</c:formatCod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numCache>
            </c:numRef>
          </c:cat>
          <c:val>
            <c:numRef>
              <c:f>'O6.Upgrading operation costs'!$B$19:$H$19</c:f>
              <c:numCache>
                <c:formatCode>_-* #,##0.0_-;\-* #,##0.0_-;_-* "-"??_-;_-@_-</c:formatCode>
                <c:ptCount val="7"/>
                <c:pt idx="0">
                  <c:v>1734.8077940260755</c:v>
                </c:pt>
                <c:pt idx="1">
                  <c:v>1734.8077940260755</c:v>
                </c:pt>
                <c:pt idx="2">
                  <c:v>1690.097684919245</c:v>
                </c:pt>
                <c:pt idx="3">
                  <c:v>1645.387575812415</c:v>
                </c:pt>
                <c:pt idx="4">
                  <c:v>1645.387575812415</c:v>
                </c:pt>
                <c:pt idx="5">
                  <c:v>1645.387575812415</c:v>
                </c:pt>
                <c:pt idx="6">
                  <c:v>1645.387575812415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3FE-43E0-8E12-87C2FEB6184E}"/>
            </c:ext>
          </c:extLst>
        </c:ser>
        <c:ser>
          <c:idx val="5"/>
          <c:order val="5"/>
          <c:tx>
            <c:strRef>
              <c:f>'O6.Upgrading operation costs'!$A$20</c:f>
              <c:strCache>
                <c:ptCount val="1"/>
                <c:pt idx="0">
                  <c:v>1000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numRef>
              <c:f>'O6.Upgrading operation costs'!$B$14:$H$14</c:f>
              <c:numCache>
                <c:formatCode>General</c:formatCod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numCache>
            </c:numRef>
          </c:cat>
          <c:val>
            <c:numRef>
              <c:f>'O6.Upgrading operation costs'!$B$20:$H$20</c:f>
              <c:numCache>
                <c:formatCode>_-* #,##0.0_-;\-* #,##0.0_-;_-* "-"??_-;_-@_-</c:formatCode>
                <c:ptCount val="7"/>
                <c:pt idx="0">
                  <c:v>2327.8021950768634</c:v>
                </c:pt>
                <c:pt idx="1">
                  <c:v>2327.8021950768634</c:v>
                </c:pt>
                <c:pt idx="2">
                  <c:v>2255.1674833430629</c:v>
                </c:pt>
                <c:pt idx="3">
                  <c:v>2182.5327716092625</c:v>
                </c:pt>
                <c:pt idx="4">
                  <c:v>2182.5327716092625</c:v>
                </c:pt>
                <c:pt idx="5">
                  <c:v>2182.5327716092625</c:v>
                </c:pt>
                <c:pt idx="6">
                  <c:v>2182.5327716092625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3FE-43E0-8E12-87C2FEB6184E}"/>
            </c:ext>
          </c:extLst>
        </c:ser>
        <c:ser>
          <c:idx val="6"/>
          <c:order val="6"/>
          <c:tx>
            <c:strRef>
              <c:f>'O6.Upgrading operation costs'!$A$21</c:f>
              <c:strCache>
                <c:ptCount val="1"/>
                <c:pt idx="0">
                  <c:v>10000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numRef>
              <c:f>'O6.Upgrading operation costs'!$B$14:$H$14</c:f>
              <c:numCache>
                <c:formatCode>General</c:formatCod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numCache>
            </c:numRef>
          </c:cat>
          <c:val>
            <c:numRef>
              <c:f>'O6.Upgrading operation costs'!$B$21:$H$21</c:f>
              <c:numCache>
                <c:formatCode>_-* #,##0.0_-;\-* #,##0.0_-;_-* "-"??_-;_-@_-</c:formatCode>
                <c:ptCount val="7"/>
                <c:pt idx="0">
                  <c:v>3502.8599850165406</c:v>
                </c:pt>
                <c:pt idx="1">
                  <c:v>3502.8599850165406</c:v>
                </c:pt>
                <c:pt idx="2">
                  <c:v>3330.9657706557705</c:v>
                </c:pt>
                <c:pt idx="3">
                  <c:v>3159.0715562949999</c:v>
                </c:pt>
                <c:pt idx="4">
                  <c:v>3159.0715562949999</c:v>
                </c:pt>
                <c:pt idx="5">
                  <c:v>3159.0715562949999</c:v>
                </c:pt>
                <c:pt idx="6">
                  <c:v>3159.0715562949999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3FE-43E0-8E12-87C2FEB6184E}"/>
            </c:ext>
          </c:extLst>
        </c:ser>
        <c:ser>
          <c:idx val="7"/>
          <c:order val="7"/>
          <c:tx>
            <c:strRef>
              <c:f>'O6.Upgrading operation costs'!$A$22</c:f>
              <c:strCache>
                <c:ptCount val="1"/>
                <c:pt idx="0">
                  <c:v>50000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numRef>
              <c:f>'O6.Upgrading operation costs'!$B$14:$H$14</c:f>
              <c:numCache>
                <c:formatCode>General</c:formatCode>
                <c:ptCount val="7"/>
                <c:pt idx="0">
                  <c:v>2020</c:v>
                </c:pt>
                <c:pt idx="1">
                  <c:v>2025</c:v>
                </c:pt>
                <c:pt idx="2">
                  <c:v>2030</c:v>
                </c:pt>
                <c:pt idx="3">
                  <c:v>2035</c:v>
                </c:pt>
                <c:pt idx="4">
                  <c:v>2040</c:v>
                </c:pt>
                <c:pt idx="5">
                  <c:v>2045</c:v>
                </c:pt>
                <c:pt idx="6">
                  <c:v>2050</c:v>
                </c:pt>
              </c:numCache>
            </c:numRef>
          </c:cat>
          <c:val>
            <c:numRef>
              <c:f>'O6.Upgrading operation costs'!$B$22:$H$22</c:f>
              <c:numCache>
                <c:formatCode>_-* #,##0.0_-;\-* #,##0.0_-;_-* "-"??_-;_-@_-</c:formatCode>
                <c:ptCount val="7"/>
                <c:pt idx="0">
                  <c:v>6378.093151683207</c:v>
                </c:pt>
                <c:pt idx="1">
                  <c:v>6378.093151683207</c:v>
                </c:pt>
                <c:pt idx="2">
                  <c:v>5853.7856373224367</c:v>
                </c:pt>
                <c:pt idx="3">
                  <c:v>5329.4781229616656</c:v>
                </c:pt>
                <c:pt idx="4">
                  <c:v>5329.4781229616656</c:v>
                </c:pt>
                <c:pt idx="5">
                  <c:v>5329.4781229616656</c:v>
                </c:pt>
                <c:pt idx="6">
                  <c:v>5329.4781229616656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3FE-43E0-8E12-87C2FEB618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48926416"/>
        <c:axId val="2048924336"/>
        <c:axId val="0"/>
      </c:bar3DChart>
      <c:catAx>
        <c:axId val="2048926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8924336"/>
        <c:crosses val="autoZero"/>
        <c:auto val="1"/>
        <c:lblAlgn val="ctr"/>
        <c:lblOffset val="100"/>
        <c:noMultiLvlLbl val="0"/>
      </c:catAx>
      <c:valAx>
        <c:axId val="204892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_-;\-* #,##0.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8926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339179019692203"/>
          <c:y val="0.91083402938581337"/>
          <c:w val="0.33408784812590453"/>
          <c:h val="4.99331084509818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52615</xdr:colOff>
      <xdr:row>3</xdr:row>
      <xdr:rowOff>163285</xdr:rowOff>
    </xdr:from>
    <xdr:to>
      <xdr:col>4</xdr:col>
      <xdr:colOff>509815</xdr:colOff>
      <xdr:row>6</xdr:row>
      <xdr:rowOff>874515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91D78E-6D43-45CA-A754-F443881D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615" y="707571"/>
          <a:ext cx="3106057" cy="13511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1904999</xdr:colOff>
      <xdr:row>89</xdr:row>
      <xdr:rowOff>57729</xdr:rowOff>
    </xdr:from>
    <xdr:to>
      <xdr:col>6</xdr:col>
      <xdr:colOff>2990761</xdr:colOff>
      <xdr:row>91</xdr:row>
      <xdr:rowOff>104020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2124EA4-021A-4366-A94B-BD3B1A38A1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61999" y="19200093"/>
          <a:ext cx="2987298" cy="1316291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4</xdr:row>
      <xdr:rowOff>31750</xdr:rowOff>
    </xdr:from>
    <xdr:to>
      <xdr:col>5</xdr:col>
      <xdr:colOff>635000</xdr:colOff>
      <xdr:row>47</xdr:row>
      <xdr:rowOff>24384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610845FD-D131-4393-BC10-88BA6A486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" y="1238250"/>
          <a:ext cx="11811000" cy="81841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259772</xdr:colOff>
      <xdr:row>12</xdr:row>
      <xdr:rowOff>109681</xdr:rowOff>
    </xdr:from>
    <xdr:to>
      <xdr:col>23</xdr:col>
      <xdr:colOff>86179</xdr:colOff>
      <xdr:row>35</xdr:row>
      <xdr:rowOff>69273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9CDF78D-53C3-4D2D-B60C-AB90023EDE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476249</xdr:colOff>
      <xdr:row>12</xdr:row>
      <xdr:rowOff>-1</xdr:rowOff>
    </xdr:from>
    <xdr:to>
      <xdr:col>23</xdr:col>
      <xdr:colOff>302656</xdr:colOff>
      <xdr:row>26</xdr:row>
      <xdr:rowOff>22061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12FB58A-3F52-456C-8770-05457663A0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463887</xdr:colOff>
      <xdr:row>29</xdr:row>
      <xdr:rowOff>0</xdr:rowOff>
    </xdr:from>
    <xdr:to>
      <xdr:col>23</xdr:col>
      <xdr:colOff>305954</xdr:colOff>
      <xdr:row>43</xdr:row>
      <xdr:rowOff>115454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D98D57F-B4D1-44FE-9E7F-21068F0DC4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184726</xdr:colOff>
      <xdr:row>29</xdr:row>
      <xdr:rowOff>0</xdr:rowOff>
    </xdr:from>
    <xdr:to>
      <xdr:col>36</xdr:col>
      <xdr:colOff>285750</xdr:colOff>
      <xdr:row>43</xdr:row>
      <xdr:rowOff>98979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3BA015F-3656-4C20-80F1-9F47097C17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1212272</xdr:colOff>
      <xdr:row>24</xdr:row>
      <xdr:rowOff>12509</xdr:rowOff>
    </xdr:from>
    <xdr:to>
      <xdr:col>7</xdr:col>
      <xdr:colOff>241320</xdr:colOff>
      <xdr:row>47</xdr:row>
      <xdr:rowOff>55804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DAE278-48E4-4A1E-AB2F-873EF7D990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videconomics.sharepoint.com/sites/projects/180801SHE/Shared%20Documents/6%20-%20analysis/Energy%20References/bp-stats-review-2018-all-data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videconomics.sharepoint.com/Users/Alessa%20Widmaier/Downloads/erl_14_055003_sd_S1.xlsx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videconomics.sharepoint.com/sites/210212IUKBiodiversityRiskandImpactTool/Shared%20Documents/6%20-%20analysis/WS2/Pollution/final%20outputs/20220204_summary%20climate%20policy%20data_v01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videconomics.sharepoint.com/Users/mpersson/Dropbox/PRINCE%20-%20LUC/Indonesia%20-%20province%20level%20analysis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fia%20Melloni/AppData/Local/Box/Box%20Edit/Documents/70IRMOT+pkC8hSteWgRrAw==/Price%20premiums%20220708.xlsx" TargetMode="External"/></Relationships>
</file>

<file path=xl/theme/theme1.xml><?xml version="1.0" encoding="utf-8"?>
<a:theme xmlns:a="http://schemas.openxmlformats.org/drawingml/2006/main" name="Theme1">
  <a:themeElements>
    <a:clrScheme name="Vivid house 2">
      <a:dk1>
        <a:srgbClr val="000000"/>
      </a:dk1>
      <a:lt1>
        <a:srgbClr val="FFFFFF"/>
      </a:lt1>
      <a:dk2>
        <a:srgbClr val="111820"/>
      </a:dk2>
      <a:lt2>
        <a:srgbClr val="DBD9D6"/>
      </a:lt2>
      <a:accent1>
        <a:srgbClr val="002D5C"/>
      </a:accent1>
      <a:accent2>
        <a:srgbClr val="00BFD6"/>
      </a:accent2>
      <a:accent3>
        <a:srgbClr val="D7006D"/>
      </a:accent3>
      <a:accent4>
        <a:srgbClr val="005C30"/>
      </a:accent4>
      <a:accent5>
        <a:srgbClr val="99999A"/>
      </a:accent5>
      <a:accent6>
        <a:srgbClr val="D7A100"/>
      </a:accent6>
      <a:hlink>
        <a:srgbClr val="51A2D0"/>
      </a:hlink>
      <a:folHlink>
        <a:srgbClr val="2F8385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="horz" wrap="square" lIns="91440" tIns="45720" rIns="91440" bIns="45720" numCol="1" rtlCol="0" anchor="t" anchorCtr="0" compatLnSpc="1">
        <a:prstTxWarp prst="textNoShape">
          <a:avLst/>
        </a:prstTxWarp>
      </a:bodyPr>
      <a:lstStyle>
        <a:defPPr marL="0" marR="0" indent="0" algn="l" defTabSz="914400" rtl="0" eaLnBrk="0" fontAlgn="base" latinLnBrk="0" hangingPunct="0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sz="1600" b="0" i="0" u="none" strike="noStrike" cap="none" normalizeH="0" baseline="0" dirty="0" smtClean="0">
            <a:ln>
              <a:noFill/>
            </a:ln>
            <a:solidFill>
              <a:schemeClr val="tx1"/>
            </a:solidFill>
            <a:effectLst/>
            <a:latin typeface="Calibri" panose="020F0502020204030204" pitchFamily="34" charset="0"/>
            <a:cs typeface="Calibri" panose="020F0502020204030204" pitchFamily="34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a:spPr>
      <a:bodyPr vert="horz" wrap="square" lIns="91440" tIns="45720" rIns="91440" bIns="45720" numCol="1" anchor="t" anchorCtr="0" compatLnSpc="1">
        <a:prstTxWarp prst="textNoShape">
          <a:avLst/>
        </a:prstTxWarp>
      </a:bodyPr>
      <a:lstStyle>
        <a:defPPr marL="0" marR="0" indent="0" algn="l" defTabSz="914400" rtl="0" eaLnBrk="0" fontAlgn="base" latinLnBrk="0" hangingPunct="0">
          <a:lnSpc>
            <a:spcPct val="100000"/>
          </a:lnSpc>
          <a:spcBef>
            <a:spcPct val="0"/>
          </a:spcBef>
          <a:spcAft>
            <a:spcPct val="0"/>
          </a:spcAft>
          <a:buClrTx/>
          <a:buSzTx/>
          <a:buFontTx/>
          <a:buNone/>
          <a:tabLst/>
          <a:defRPr kumimoji="0" lang="en-US" sz="24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Times" pitchFamily="53" charset="0"/>
          </a:defRPr>
        </a:defPPr>
      </a:lstStyle>
    </a:lnDef>
  </a:objectDefaults>
  <a:extraClrSchemeLst>
    <a:extraClrScheme>
      <a:clrScheme name="Blank Presentation 1">
        <a:dk1>
          <a:srgbClr val="000000"/>
        </a:dk1>
        <a:lt1>
          <a:srgbClr val="FFFFFF"/>
        </a:lt1>
        <a:dk2>
          <a:srgbClr val="000000"/>
        </a:dk2>
        <a:lt2>
          <a:srgbClr val="808080"/>
        </a:lt2>
        <a:accent1>
          <a:srgbClr val="BBE0E3"/>
        </a:accent1>
        <a:accent2>
          <a:srgbClr val="333399"/>
        </a:accent2>
        <a:accent3>
          <a:srgbClr val="FFFFFF"/>
        </a:accent3>
        <a:accent4>
          <a:srgbClr val="000000"/>
        </a:accent4>
        <a:accent5>
          <a:srgbClr val="DAEDEF"/>
        </a:accent5>
        <a:accent6>
          <a:srgbClr val="2D2D8A"/>
        </a:accent6>
        <a:hlink>
          <a:srgbClr val="009999"/>
        </a:hlink>
        <a:folHlink>
          <a:srgbClr val="99CC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Blank Presentation 2">
        <a:dk1>
          <a:srgbClr val="000000"/>
        </a:dk1>
        <a:lt1>
          <a:srgbClr val="FFFFFF"/>
        </a:lt1>
        <a:dk2>
          <a:srgbClr val="000000"/>
        </a:dk2>
        <a:lt2>
          <a:srgbClr val="969696"/>
        </a:lt2>
        <a:accent1>
          <a:srgbClr val="FBDF53"/>
        </a:accent1>
        <a:accent2>
          <a:srgbClr val="FF9966"/>
        </a:accent2>
        <a:accent3>
          <a:srgbClr val="FFFFFF"/>
        </a:accent3>
        <a:accent4>
          <a:srgbClr val="000000"/>
        </a:accent4>
        <a:accent5>
          <a:srgbClr val="FDECB3"/>
        </a:accent5>
        <a:accent6>
          <a:srgbClr val="E78A5C"/>
        </a:accent6>
        <a:hlink>
          <a:srgbClr val="CC3300"/>
        </a:hlink>
        <a:folHlink>
          <a:srgbClr val="9966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Blank Presentation 3">
        <a:dk1>
          <a:srgbClr val="000000"/>
        </a:dk1>
        <a:lt1>
          <a:srgbClr val="FFFFFF"/>
        </a:lt1>
        <a:dk2>
          <a:srgbClr val="000000"/>
        </a:dk2>
        <a:lt2>
          <a:srgbClr val="808080"/>
        </a:lt2>
        <a:accent1>
          <a:srgbClr val="99CCFF"/>
        </a:accent1>
        <a:accent2>
          <a:srgbClr val="CCCCFF"/>
        </a:accent2>
        <a:accent3>
          <a:srgbClr val="FFFFFF"/>
        </a:accent3>
        <a:accent4>
          <a:srgbClr val="000000"/>
        </a:accent4>
        <a:accent5>
          <a:srgbClr val="CAE2FF"/>
        </a:accent5>
        <a:accent6>
          <a:srgbClr val="B9B9E7"/>
        </a:accent6>
        <a:hlink>
          <a:srgbClr val="3333CC"/>
        </a:hlink>
        <a:folHlink>
          <a:srgbClr val="AF67FF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Blank Presentation 4">
        <a:dk1>
          <a:srgbClr val="000000"/>
        </a:dk1>
        <a:lt1>
          <a:srgbClr val="DEF6F1"/>
        </a:lt1>
        <a:dk2>
          <a:srgbClr val="000000"/>
        </a:dk2>
        <a:lt2>
          <a:srgbClr val="969696"/>
        </a:lt2>
        <a:accent1>
          <a:srgbClr val="FFFFFF"/>
        </a:accent1>
        <a:accent2>
          <a:srgbClr val="8DC6FF"/>
        </a:accent2>
        <a:accent3>
          <a:srgbClr val="ECFAF7"/>
        </a:accent3>
        <a:accent4>
          <a:srgbClr val="000000"/>
        </a:accent4>
        <a:accent5>
          <a:srgbClr val="FFFFFF"/>
        </a:accent5>
        <a:accent6>
          <a:srgbClr val="7FB3E7"/>
        </a:accent6>
        <a:hlink>
          <a:srgbClr val="0066CC"/>
        </a:hlink>
        <a:folHlink>
          <a:srgbClr val="00A8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Blank Presentation 5">
        <a:dk1>
          <a:srgbClr val="000000"/>
        </a:dk1>
        <a:lt1>
          <a:srgbClr val="FFFFD9"/>
        </a:lt1>
        <a:dk2>
          <a:srgbClr val="000000"/>
        </a:dk2>
        <a:lt2>
          <a:srgbClr val="777777"/>
        </a:lt2>
        <a:accent1>
          <a:srgbClr val="FFFFF7"/>
        </a:accent1>
        <a:accent2>
          <a:srgbClr val="33CCCC"/>
        </a:accent2>
        <a:accent3>
          <a:srgbClr val="FFFFE9"/>
        </a:accent3>
        <a:accent4>
          <a:srgbClr val="000000"/>
        </a:accent4>
        <a:accent5>
          <a:srgbClr val="FFFFFA"/>
        </a:accent5>
        <a:accent6>
          <a:srgbClr val="2DB9B9"/>
        </a:accent6>
        <a:hlink>
          <a:srgbClr val="FF5050"/>
        </a:hlink>
        <a:folHlink>
          <a:srgbClr val="FF9900"/>
        </a:folHlink>
      </a:clrScheme>
      <a:clrMap bg1="lt1" tx1="dk1" bg2="lt2" tx2="dk2" accent1="accent1" accent2="accent2" accent3="accent3" accent4="accent4" accent5="accent5" accent6="accent6" hlink="hlink" folHlink="folHlink"/>
    </a:extraClrScheme>
    <a:extraClrScheme>
      <a:clrScheme name="Blank Presentation 6">
        <a:dk1>
          <a:srgbClr val="005A58"/>
        </a:dk1>
        <a:lt1>
          <a:srgbClr val="FFFFFF"/>
        </a:lt1>
        <a:dk2>
          <a:srgbClr val="008080"/>
        </a:dk2>
        <a:lt2>
          <a:srgbClr val="FFFF99"/>
        </a:lt2>
        <a:accent1>
          <a:srgbClr val="006462"/>
        </a:accent1>
        <a:accent2>
          <a:srgbClr val="6D6FC7"/>
        </a:accent2>
        <a:accent3>
          <a:srgbClr val="AAC0C0"/>
        </a:accent3>
        <a:accent4>
          <a:srgbClr val="DADADA"/>
        </a:accent4>
        <a:accent5>
          <a:srgbClr val="AAB8B7"/>
        </a:accent5>
        <a:accent6>
          <a:srgbClr val="6264B4"/>
        </a:accent6>
        <a:hlink>
          <a:srgbClr val="00FFFF"/>
        </a:hlink>
        <a:folHlink>
          <a:srgbClr val="00FF0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Blank Presentation 7">
        <a:dk1>
          <a:srgbClr val="5C1F00"/>
        </a:dk1>
        <a:lt1>
          <a:srgbClr val="FFFFFF"/>
        </a:lt1>
        <a:dk2>
          <a:srgbClr val="800000"/>
        </a:dk2>
        <a:lt2>
          <a:srgbClr val="DFD293"/>
        </a:lt2>
        <a:accent1>
          <a:srgbClr val="713E39"/>
        </a:accent1>
        <a:accent2>
          <a:srgbClr val="BE7960"/>
        </a:accent2>
        <a:accent3>
          <a:srgbClr val="C0AAAA"/>
        </a:accent3>
        <a:accent4>
          <a:srgbClr val="DADADA"/>
        </a:accent4>
        <a:accent5>
          <a:srgbClr val="BBAFAE"/>
        </a:accent5>
        <a:accent6>
          <a:srgbClr val="AC6D56"/>
        </a:accent6>
        <a:hlink>
          <a:srgbClr val="FFFF99"/>
        </a:hlink>
        <a:folHlink>
          <a:srgbClr val="D3A21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Blank Presentation 8">
        <a:dk1>
          <a:srgbClr val="003366"/>
        </a:dk1>
        <a:lt1>
          <a:srgbClr val="FFFFFF"/>
        </a:lt1>
        <a:dk2>
          <a:srgbClr val="000099"/>
        </a:dk2>
        <a:lt2>
          <a:srgbClr val="CCFFFF"/>
        </a:lt2>
        <a:accent1>
          <a:srgbClr val="3366CC"/>
        </a:accent1>
        <a:accent2>
          <a:srgbClr val="00B000"/>
        </a:accent2>
        <a:accent3>
          <a:srgbClr val="AAAACA"/>
        </a:accent3>
        <a:accent4>
          <a:srgbClr val="DADADA"/>
        </a:accent4>
        <a:accent5>
          <a:srgbClr val="ADB8E2"/>
        </a:accent5>
        <a:accent6>
          <a:srgbClr val="009F00"/>
        </a:accent6>
        <a:hlink>
          <a:srgbClr val="66CCFF"/>
        </a:hlink>
        <a:folHlink>
          <a:srgbClr val="FFE701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Blank Presentation 9">
        <a:dk1>
          <a:srgbClr val="336699"/>
        </a:dk1>
        <a:lt1>
          <a:srgbClr val="FFFFFF"/>
        </a:lt1>
        <a:dk2>
          <a:srgbClr val="000000"/>
        </a:dk2>
        <a:lt2>
          <a:srgbClr val="E3EBF1"/>
        </a:lt2>
        <a:accent1>
          <a:srgbClr val="003399"/>
        </a:accent1>
        <a:accent2>
          <a:srgbClr val="468A4B"/>
        </a:accent2>
        <a:accent3>
          <a:srgbClr val="AAAAAA"/>
        </a:accent3>
        <a:accent4>
          <a:srgbClr val="DADADA"/>
        </a:accent4>
        <a:accent5>
          <a:srgbClr val="AAADCA"/>
        </a:accent5>
        <a:accent6>
          <a:srgbClr val="3F7D43"/>
        </a:accent6>
        <a:hlink>
          <a:srgbClr val="66CCFF"/>
        </a:hlink>
        <a:folHlink>
          <a:srgbClr val="F0E500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Blank Presentation 10">
        <a:dk1>
          <a:srgbClr val="777777"/>
        </a:dk1>
        <a:lt1>
          <a:srgbClr val="FFFFFF"/>
        </a:lt1>
        <a:dk2>
          <a:srgbClr val="686B5D"/>
        </a:dk2>
        <a:lt2>
          <a:srgbClr val="D1D1CB"/>
        </a:lt2>
        <a:accent1>
          <a:srgbClr val="909082"/>
        </a:accent1>
        <a:accent2>
          <a:srgbClr val="809EA8"/>
        </a:accent2>
        <a:accent3>
          <a:srgbClr val="B9BAB6"/>
        </a:accent3>
        <a:accent4>
          <a:srgbClr val="DADADA"/>
        </a:accent4>
        <a:accent5>
          <a:srgbClr val="C6C6C1"/>
        </a:accent5>
        <a:accent6>
          <a:srgbClr val="738F98"/>
        </a:accent6>
        <a:hlink>
          <a:srgbClr val="FFCC66"/>
        </a:hlink>
        <a:folHlink>
          <a:srgbClr val="E9DCB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Blank Presentation 11">
        <a:dk1>
          <a:srgbClr val="3E3E5C"/>
        </a:dk1>
        <a:lt1>
          <a:srgbClr val="FFFFFF"/>
        </a:lt1>
        <a:dk2>
          <a:srgbClr val="666699"/>
        </a:dk2>
        <a:lt2>
          <a:srgbClr val="FFFFFF"/>
        </a:lt2>
        <a:accent1>
          <a:srgbClr val="60597B"/>
        </a:accent1>
        <a:accent2>
          <a:srgbClr val="6666FF"/>
        </a:accent2>
        <a:accent3>
          <a:srgbClr val="B8B8CA"/>
        </a:accent3>
        <a:accent4>
          <a:srgbClr val="DADADA"/>
        </a:accent4>
        <a:accent5>
          <a:srgbClr val="B6B5BF"/>
        </a:accent5>
        <a:accent6>
          <a:srgbClr val="5C5CE7"/>
        </a:accent6>
        <a:hlink>
          <a:srgbClr val="99CCFF"/>
        </a:hlink>
        <a:folHlink>
          <a:srgbClr val="FFFF99"/>
        </a:folHlink>
      </a:clrScheme>
      <a:clrMap bg1="dk2" tx1="lt1" bg2="dk1" tx2="lt2" accent1="accent1" accent2="accent2" accent3="accent3" accent4="accent4" accent5="accent5" accent6="accent6" hlink="hlink" folHlink="folHlink"/>
    </a:extraClrScheme>
    <a:extraClrScheme>
      <a:clrScheme name="Blank Presentation 12">
        <a:dk1>
          <a:srgbClr val="2D2015"/>
        </a:dk1>
        <a:lt1>
          <a:srgbClr val="FFFFFF"/>
        </a:lt1>
        <a:dk2>
          <a:srgbClr val="523E26"/>
        </a:dk2>
        <a:lt2>
          <a:srgbClr val="DFC08D"/>
        </a:lt2>
        <a:accent1>
          <a:srgbClr val="8C7B70"/>
        </a:accent1>
        <a:accent2>
          <a:srgbClr val="8F5F2F"/>
        </a:accent2>
        <a:accent3>
          <a:srgbClr val="B3AFAC"/>
        </a:accent3>
        <a:accent4>
          <a:srgbClr val="DADADA"/>
        </a:accent4>
        <a:accent5>
          <a:srgbClr val="C5BFBB"/>
        </a:accent5>
        <a:accent6>
          <a:srgbClr val="81552A"/>
        </a:accent6>
        <a:hlink>
          <a:srgbClr val="CCB400"/>
        </a:hlink>
        <a:folHlink>
          <a:srgbClr val="8C9EA0"/>
        </a:folHlink>
      </a:clrScheme>
      <a:clrMap bg1="dk2" tx1="lt1" bg2="dk1" tx2="lt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name="Theme1" id="{FFA41653-D79C-4A04-9574-9F97781B6D25}" vid="{3EF46259-B205-4408-A38B-C57CBE55D83C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unpri.org/inevitable-policy-response/ipr-supply-chain-analysis-for-tropical-soft-commodities/10678.article" TargetMode="External"/><Relationship Id="rId1" Type="http://schemas.microsoft.com/office/2006/relationships/xlBinaryIndex" Target="binaryIndex2.bin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91FD277F565534ABDCC8C833D14B00D" ma:contentTypeVersion="10" ma:contentTypeDescription="Create a new document." ma:contentTypeScope="" ma:versionID="2c37076f9e40be3c9e13eff6be2a7c32">
  <xsd:schema xmlns:xsd="http://www.w3.org/2001/XMLSchema" xmlns:xs="http://www.w3.org/2001/XMLSchema" xmlns:p="http://schemas.microsoft.com/office/2006/metadata/properties" xmlns:ns2="8f63b515-75bc-4f3a-8062-b6d811f5bf13" xmlns:ns3="1c1072a2-5adb-4f88-9478-14760931170f" targetNamespace="http://schemas.microsoft.com/office/2006/metadata/properties" ma:root="true" ma:fieldsID="626a89113b8c23ba3bc84d0154e8c60e" ns2:_="" ns3:_="">
    <xsd:import namespace="8f63b515-75bc-4f3a-8062-b6d811f5bf13"/>
    <xsd:import namespace="1c1072a2-5adb-4f88-9478-14760931170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3b515-75bc-4f3a-8062-b6d811f5bf1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1072a2-5adb-4f88-9478-1476093117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E9115F3-7959-4110-BC63-72845B5D1A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C1667C-D128-41F2-BB5D-7EE5FCCD0ADE}">
  <ds:schemaRefs>
    <ds:schemaRef ds:uri="http://purl.org/dc/elements/1.1/"/>
    <ds:schemaRef ds:uri="1c1072a2-5adb-4f88-9478-14760931170f"/>
    <ds:schemaRef ds:uri="http://www.w3.org/XML/1998/namespace"/>
    <ds:schemaRef ds:uri="http://schemas.openxmlformats.org/package/2006/metadata/core-properties"/>
    <ds:schemaRef ds:uri="http://purl.org/dc/terms/"/>
    <ds:schemaRef ds:uri="8f63b515-75bc-4f3a-8062-b6d811f5bf13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391B991-D6AB-4857-9B9B-9D94366779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63b515-75bc-4f3a-8062-b6d811f5bf13"/>
    <ds:schemaRef ds:uri="1c1072a2-5adb-4f88-9478-1476093117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Data validation</vt:lpstr>
      <vt:lpstr>Intro</vt:lpstr>
      <vt:lpstr>Table of content</vt:lpstr>
      <vt:lpstr>Risk value drivers - user guide</vt:lpstr>
      <vt:lpstr>R0.Region codes</vt:lpstr>
      <vt:lpstr>R1.Commodity production</vt:lpstr>
      <vt:lpstr>O1.Production volumes</vt:lpstr>
      <vt:lpstr>R2.Commodity global prices</vt:lpstr>
      <vt:lpstr>O2.Prices&amp;prod SCEN comparison</vt:lpstr>
      <vt:lpstr>R3.Market access risk</vt:lpstr>
      <vt:lpstr>O3.Market access risk</vt:lpstr>
      <vt:lpstr>R4.Rep risk given proc. region</vt:lpstr>
      <vt:lpstr>O4.Rep risk given proc. region</vt:lpstr>
      <vt:lpstr>R5.Rep risk given sector</vt:lpstr>
      <vt:lpstr>O5.Rep risk given sector</vt:lpstr>
      <vt:lpstr>R6.Upgrading operation costs</vt:lpstr>
      <vt:lpstr>O6.Upgrading operation costs</vt:lpstr>
      <vt:lpstr>R7.Commodity price premia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Sofia Melloni</dc:creator>
  <cp:keywords/>
  <dc:description/>
  <cp:lastModifiedBy>Sofia Melloni</cp:lastModifiedBy>
  <cp:revision/>
  <dcterms:created xsi:type="dcterms:W3CDTF">2016-04-28T13:13:34Z</dcterms:created>
  <dcterms:modified xsi:type="dcterms:W3CDTF">2023-10-30T15:41:18Z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0x010100091FD277F565534ABDCC8C833D14B00D</vt:lpwstr>
  </property>
</Properties>
</file>