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priassociation-my.sharepoint.com/personal/sixtine_dubost_unpri_org/Documents/Documents/"/>
    </mc:Choice>
  </mc:AlternateContent>
  <xr:revisionPtr revIDLastSave="0" documentId="8_{305BE320-F4F8-4983-AD3A-0F635D0AA3B2}" xr6:coauthVersionLast="47" xr6:coauthVersionMax="47" xr10:uidLastSave="{00000000-0000-0000-0000-000000000000}"/>
  <bookViews>
    <workbookView xWindow="-110" yWindow="-110" windowWidth="19420" windowHeight="10420" xr2:uid="{4B3799F0-05B5-4A46-9475-9B430594B97C}"/>
  </bookViews>
  <sheets>
    <sheet name="File instructions" sheetId="4" r:id="rId1"/>
    <sheet name="Credit &amp; ESG ratings - raw list" sheetId="3" r:id="rId2"/>
    <sheet name="Credit &amp; ESG ratings - compared" sheetId="5" r:id="rId3"/>
  </sheets>
  <definedNames>
    <definedName name="_xlnm._FilterDatabase" localSheetId="2" hidden="1">'Credit &amp; ESG ratings - compared'!$A$2:$J$2</definedName>
    <definedName name="_xlnm._FilterDatabase" localSheetId="1" hidden="1">'Credit &amp; ESG ratings - raw list'!$A$2:$J$124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<sst xmlns="http://schemas.openxmlformats.org/spreadsheetml/2006/main" count="2290" uniqueCount="292">
  <si>
    <t>Asset Name</t>
  </si>
  <si>
    <t>GICS Sector</t>
  </si>
  <si>
    <t>GICS Industry</t>
  </si>
  <si>
    <t>BBB</t>
  </si>
  <si>
    <t>Low</t>
  </si>
  <si>
    <t>Communication Services</t>
  </si>
  <si>
    <t>Entertainment</t>
  </si>
  <si>
    <t>Industrials</t>
  </si>
  <si>
    <t>AA</t>
  </si>
  <si>
    <t>BBB+</t>
  </si>
  <si>
    <t>Health Care</t>
  </si>
  <si>
    <t>Life Sciences Tools &amp; Services</t>
  </si>
  <si>
    <t>A</t>
  </si>
  <si>
    <t>Real Estate</t>
  </si>
  <si>
    <t>AAA</t>
  </si>
  <si>
    <t>Financials</t>
  </si>
  <si>
    <t>Insurance</t>
  </si>
  <si>
    <t>High</t>
  </si>
  <si>
    <t>AA-</t>
  </si>
  <si>
    <t>Consumer Discretionary</t>
  </si>
  <si>
    <t>Internet &amp; Direct Marketing Retail</t>
  </si>
  <si>
    <t>Medium</t>
  </si>
  <si>
    <t>Utilities</t>
  </si>
  <si>
    <t>Water Utilities</t>
  </si>
  <si>
    <t>A-</t>
  </si>
  <si>
    <t>Health Care Providers &amp; Services</t>
  </si>
  <si>
    <t>low</t>
  </si>
  <si>
    <t>Biotechnology</t>
  </si>
  <si>
    <t>BB</t>
  </si>
  <si>
    <t>Energy</t>
  </si>
  <si>
    <t>Oil Gas &amp; Consumable Fuels</t>
  </si>
  <si>
    <t>Information Technology</t>
  </si>
  <si>
    <t>Technology Hardware Storage &amp; Peripherals</t>
  </si>
  <si>
    <t>Semiconductors &amp; Semiconductor Equipment</t>
  </si>
  <si>
    <t>Household Durables</t>
  </si>
  <si>
    <t>Diversified Telecommunication Services</t>
  </si>
  <si>
    <t>BBB-</t>
  </si>
  <si>
    <t>Health Care Equipment &amp; Supplies</t>
  </si>
  <si>
    <t>Consumer Staples</t>
  </si>
  <si>
    <t>Food Products</t>
  </si>
  <si>
    <t>medium</t>
  </si>
  <si>
    <t>Food &amp; Staples Retailing</t>
  </si>
  <si>
    <t>Materials</t>
  </si>
  <si>
    <t>Media</t>
  </si>
  <si>
    <t>Electric Utilities</t>
  </si>
  <si>
    <t>Industrial Conglomerates</t>
  </si>
  <si>
    <t>Severe</t>
  </si>
  <si>
    <t>Multi-Utilities</t>
  </si>
  <si>
    <t>A+</t>
  </si>
  <si>
    <t>Chemicals</t>
  </si>
  <si>
    <t>Software</t>
  </si>
  <si>
    <t>Energy Equipment &amp; Services</t>
  </si>
  <si>
    <t>Gas Utilities</t>
  </si>
  <si>
    <t>BBB.</t>
  </si>
  <si>
    <t>Hotels Restaurants &amp; Leisure</t>
  </si>
  <si>
    <t>Multiline Retail</t>
  </si>
  <si>
    <t>Negligible</t>
  </si>
  <si>
    <t>Professional Services</t>
  </si>
  <si>
    <t>Personal Products</t>
  </si>
  <si>
    <t>Wireless Telecommunication Services</t>
  </si>
  <si>
    <t>Baa1</t>
  </si>
  <si>
    <t>Baa2</t>
  </si>
  <si>
    <t>Baa3</t>
  </si>
  <si>
    <t>A2</t>
  </si>
  <si>
    <t>A1</t>
  </si>
  <si>
    <t>Aa3</t>
  </si>
  <si>
    <t>A3</t>
  </si>
  <si>
    <t>Ba1</t>
  </si>
  <si>
    <t>Aa2</t>
  </si>
  <si>
    <t>Aaa</t>
  </si>
  <si>
    <t>AA+</t>
  </si>
  <si>
    <t>A-3</t>
  </si>
  <si>
    <t>Caa1</t>
  </si>
  <si>
    <t>Ba3</t>
  </si>
  <si>
    <t>B2</t>
  </si>
  <si>
    <t>Ba2</t>
  </si>
  <si>
    <t>B</t>
  </si>
  <si>
    <t>B1</t>
  </si>
  <si>
    <t>CCC</t>
  </si>
  <si>
    <t>Automobiles</t>
  </si>
  <si>
    <t>B+</t>
  </si>
  <si>
    <t>BB-</t>
  </si>
  <si>
    <t>B-</t>
  </si>
  <si>
    <t>BB+</t>
  </si>
  <si>
    <t>CCC+</t>
  </si>
  <si>
    <t>BB_</t>
  </si>
  <si>
    <t>D+</t>
  </si>
  <si>
    <t>C</t>
  </si>
  <si>
    <t>C-</t>
  </si>
  <si>
    <t>C+</t>
  </si>
  <si>
    <t>D</t>
  </si>
  <si>
    <t>Airlines</t>
  </si>
  <si>
    <t>Equity Real Estate Investment Trusts (Reits)</t>
  </si>
  <si>
    <t>Containers &amp; Packaging</t>
  </si>
  <si>
    <t>Independent Power And Renewable Electricity Producers</t>
  </si>
  <si>
    <t>Specialty Retail</t>
  </si>
  <si>
    <t>Metals &amp; Mining</t>
  </si>
  <si>
    <t>It Services</t>
  </si>
  <si>
    <t>Pharmaceuticals</t>
  </si>
  <si>
    <t>Diversified Telecomm Services</t>
  </si>
  <si>
    <t>Wireless Telecomm Services</t>
  </si>
  <si>
    <t>Internet Software &amp; Services</t>
  </si>
  <si>
    <t>Marine</t>
  </si>
  <si>
    <t>Internet &amp; Catalog Retail</t>
  </si>
  <si>
    <t>Oil &amp; Gas</t>
  </si>
  <si>
    <t>Distributors</t>
  </si>
  <si>
    <t>Aerospace &amp; Defense</t>
  </si>
  <si>
    <t>Machinery</t>
  </si>
  <si>
    <t>Computers &amp; Peripherals</t>
  </si>
  <si>
    <t>COMPANY 1</t>
  </si>
  <si>
    <t>COMPANY 2</t>
  </si>
  <si>
    <t>COMPANY 3</t>
  </si>
  <si>
    <t>COMPANY 4</t>
  </si>
  <si>
    <t>COMPANY 5</t>
  </si>
  <si>
    <t>COMPANY 6</t>
  </si>
  <si>
    <t>COMPANY 7</t>
  </si>
  <si>
    <t>COMPANY 8</t>
  </si>
  <si>
    <t>COMPANY 9</t>
  </si>
  <si>
    <t>COMPANY 10</t>
  </si>
  <si>
    <t>COMPANY 11</t>
  </si>
  <si>
    <t>COMPANY 12</t>
  </si>
  <si>
    <t>COMPANY 13</t>
  </si>
  <si>
    <t>COMPANY 14</t>
  </si>
  <si>
    <t>COMPANY 15</t>
  </si>
  <si>
    <t>COMPANY 16</t>
  </si>
  <si>
    <t>COMPANY 17</t>
  </si>
  <si>
    <t>COMPANY 18</t>
  </si>
  <si>
    <t>COMPANY 19</t>
  </si>
  <si>
    <t>COMPANY 20</t>
  </si>
  <si>
    <t>COMPANY 21</t>
  </si>
  <si>
    <t>COMPANY 22</t>
  </si>
  <si>
    <t>COMPANY 23</t>
  </si>
  <si>
    <t>COMPANY 24</t>
  </si>
  <si>
    <t>COMPANY 25</t>
  </si>
  <si>
    <t>COMPANY 26</t>
  </si>
  <si>
    <t>COMPANY 27</t>
  </si>
  <si>
    <t>COMPANY 28</t>
  </si>
  <si>
    <t>COMPANY 29</t>
  </si>
  <si>
    <t>COMPANY 30</t>
  </si>
  <si>
    <t>COMPANY 31</t>
  </si>
  <si>
    <t>COMPANY 32</t>
  </si>
  <si>
    <t>COMPANY 33</t>
  </si>
  <si>
    <t>COMPANY 34</t>
  </si>
  <si>
    <t>COMPANY 35</t>
  </si>
  <si>
    <t>COMPANY 36</t>
  </si>
  <si>
    <t>COMPANY 37</t>
  </si>
  <si>
    <t>COMPANY 38</t>
  </si>
  <si>
    <t>COMPANY 39</t>
  </si>
  <si>
    <t>COMPANY 40</t>
  </si>
  <si>
    <t>COMPANY 41</t>
  </si>
  <si>
    <t>COMPANY 42</t>
  </si>
  <si>
    <t>COMPANY 43</t>
  </si>
  <si>
    <t>COMPANY 44</t>
  </si>
  <si>
    <t>COMPANY 45</t>
  </si>
  <si>
    <t>COMPANY 46</t>
  </si>
  <si>
    <t>COMPANY 47</t>
  </si>
  <si>
    <t>COMPANY 48</t>
  </si>
  <si>
    <t>COMPANY 49</t>
  </si>
  <si>
    <t>COMPANY 50</t>
  </si>
  <si>
    <t>COMPANY 51</t>
  </si>
  <si>
    <t>COMPANY 52</t>
  </si>
  <si>
    <t>COMPANY 53</t>
  </si>
  <si>
    <t>COMPANY 54</t>
  </si>
  <si>
    <t>COMPANY 55</t>
  </si>
  <si>
    <t>COMPANY 56</t>
  </si>
  <si>
    <t>COMPANY 57</t>
  </si>
  <si>
    <t>COMPANY 58</t>
  </si>
  <si>
    <t>COMPANY 59</t>
  </si>
  <si>
    <t>COMPANY 60</t>
  </si>
  <si>
    <t>COMPANY 61</t>
  </si>
  <si>
    <t>COMPANY 62</t>
  </si>
  <si>
    <t>COMPANY 63</t>
  </si>
  <si>
    <t>COMPANY 64</t>
  </si>
  <si>
    <t>COMPANY 65</t>
  </si>
  <si>
    <t>COMPANY 66</t>
  </si>
  <si>
    <t>COMPANY 67</t>
  </si>
  <si>
    <t>COMPANY 68</t>
  </si>
  <si>
    <t>COMPANY 69</t>
  </si>
  <si>
    <t>COMPANY 70</t>
  </si>
  <si>
    <t>COMPANY 71</t>
  </si>
  <si>
    <t>COMPANY 72</t>
  </si>
  <si>
    <t>COMPANY 73</t>
  </si>
  <si>
    <t>COMPANY 74</t>
  </si>
  <si>
    <t>COMPANY 75</t>
  </si>
  <si>
    <t>COMPANY 76</t>
  </si>
  <si>
    <t>COMPANY 77</t>
  </si>
  <si>
    <t>COMPANY 78</t>
  </si>
  <si>
    <t>COMPANY 79</t>
  </si>
  <si>
    <t>COMPANY 80</t>
  </si>
  <si>
    <t>COMPANY 81</t>
  </si>
  <si>
    <t>COMPANY 82</t>
  </si>
  <si>
    <t>COMPANY 83</t>
  </si>
  <si>
    <t>COMPANY 84</t>
  </si>
  <si>
    <t>COMPANY 85</t>
  </si>
  <si>
    <t>COMPANY 86</t>
  </si>
  <si>
    <t>COMPANY 87</t>
  </si>
  <si>
    <t>COMPANY 88</t>
  </si>
  <si>
    <t>COMPANY 89</t>
  </si>
  <si>
    <t>COMPANY 90</t>
  </si>
  <si>
    <t>COMPANY 91</t>
  </si>
  <si>
    <t>COMPANY 92</t>
  </si>
  <si>
    <t>COMPANY 93</t>
  </si>
  <si>
    <t>COMPANY 94</t>
  </si>
  <si>
    <t>COMPANY 95</t>
  </si>
  <si>
    <t>COMPANY 96</t>
  </si>
  <si>
    <t>COMPANY 97</t>
  </si>
  <si>
    <t>COMPANY 98</t>
  </si>
  <si>
    <t>COMPANY 99</t>
  </si>
  <si>
    <t>COMPANY 100</t>
  </si>
  <si>
    <t>COMPANY 101</t>
  </si>
  <si>
    <t>COMPANY 102</t>
  </si>
  <si>
    <t>COMPANY 103</t>
  </si>
  <si>
    <t>COMPANY 104</t>
  </si>
  <si>
    <t>COMPANY 105</t>
  </si>
  <si>
    <t>COMPANY 106</t>
  </si>
  <si>
    <t>COMPANY 107</t>
  </si>
  <si>
    <t>COMPANY 108</t>
  </si>
  <si>
    <t>COMPANY 109</t>
  </si>
  <si>
    <t>COMPANY 110</t>
  </si>
  <si>
    <t>COMPANY 111</t>
  </si>
  <si>
    <t>COMPANY 112</t>
  </si>
  <si>
    <t>COMPANY 113</t>
  </si>
  <si>
    <t>COMPANY 114</t>
  </si>
  <si>
    <t>COMPANY 115</t>
  </si>
  <si>
    <t>COMPANY 116</t>
  </si>
  <si>
    <t>COMPANY 117</t>
  </si>
  <si>
    <t>COMPANY 118</t>
  </si>
  <si>
    <t>COMPANY 119</t>
  </si>
  <si>
    <t>COMPANY 120</t>
  </si>
  <si>
    <t>COMPANY 121</t>
  </si>
  <si>
    <t>COMPANY 122</t>
  </si>
  <si>
    <t>Fitch Ratings</t>
  </si>
  <si>
    <t>Moody's Investors Service</t>
  </si>
  <si>
    <t>S&amp;P Global Ratings</t>
  </si>
  <si>
    <t>Credit ratings</t>
  </si>
  <si>
    <t>Issuer information</t>
  </si>
  <si>
    <t>Disclaimer:</t>
  </si>
  <si>
    <t>GENERAL INFORMATION</t>
  </si>
  <si>
    <t>ATTRIBUTION</t>
  </si>
  <si>
    <t>ADDITIONAL NOTES</t>
  </si>
  <si>
    <t>ESG ratings/scores</t>
  </si>
  <si>
    <t>ISS ESG Ratings</t>
  </si>
  <si>
    <t>Moody's</t>
  </si>
  <si>
    <t>S&amp;P</t>
  </si>
  <si>
    <t>Fitch</t>
  </si>
  <si>
    <t>Aa1</t>
  </si>
  <si>
    <t>B3</t>
  </si>
  <si>
    <t>Caa2</t>
  </si>
  <si>
    <t>Caa3</t>
  </si>
  <si>
    <t>Ca</t>
  </si>
  <si>
    <t>/</t>
  </si>
  <si>
    <t>CCC-</t>
  </si>
  <si>
    <t>CC</t>
  </si>
  <si>
    <t xml:space="preserve"> MSCI ESG Ratings</t>
  </si>
  <si>
    <t>Credit ratings are indications of the likelihood of default in repayment in accordance with the terms of the issuance.</t>
  </si>
  <si>
    <t xml:space="preserve">Moody’s Corporate Family Ratings (CFRs) are long-term ratings that reflect the relative likelihood of a default on a corporate family’s debt and debt-like obligations and the expected financial loss suffered in the event of default.
Individual debt instrument ratings may be notched up or down from the CFR or the senior unsecured rating to reflect their assessment of differences in expected loss related to an instrument’s seniority level and collateral.  </t>
  </si>
  <si>
    <t>An S&amp;P Global Ratings issuer credit rating is a forward-looking opinion about an obligor's overall creditworthiness. This opinion focuses on the obligor's capacity and willingness to meet its financial commitments as they come due. It does not apply to any specific financial obligation, as it doe snot take into account the nature of and provisions of the obligation, its standing in bankruptcy or liquidation, statutory preferences, or the legality and enforceability of the obligation.</t>
  </si>
  <si>
    <t>Definitions - ESG ratings</t>
  </si>
  <si>
    <t>Top</t>
  </si>
  <si>
    <t>Bottom</t>
  </si>
  <si>
    <t>Neglible</t>
  </si>
  <si>
    <t>D-</t>
  </si>
  <si>
    <t>MSCI</t>
  </si>
  <si>
    <t>Sustainalytics</t>
  </si>
  <si>
    <t>ISS</t>
  </si>
  <si>
    <t>Credit rating scales</t>
  </si>
  <si>
    <t>ESG rating scales</t>
  </si>
  <si>
    <t>Extreme</t>
  </si>
  <si>
    <t>Grouping of ratings</t>
  </si>
  <si>
    <t>Groupings used for credit ratings</t>
  </si>
  <si>
    <t>Groupings used for ESG ratings</t>
  </si>
  <si>
    <t>The PRI has worked with Chronos Sustainability to produce the information presented on this webpage. For more information visit www.chronossustainability.com.</t>
  </si>
  <si>
    <t>The information contained in this spreadsheet is meant for the purposes of information only and is not intended to be investment, legal, tax or other advice, nor is it intended to be relied upon in making an investment or other decision. All content is provided with the understanding that the authors and publishers are not providing advice on legal, economic, investment or other professional issues and services. PRI Association is not responsible for the content of websites and information resources that may be referenced. The access provided to these sites or the provision of such information resources does not constitute an endorsement by PRI Association of the information contained therein. PRI Association is not responsible for any errors or omissions, for any decision made or action taken based on information on this website or for any loss or damage arising from or caused by such decision or action. All information is provided “as-is” with no guarantee of completeness, accuracy or timeliness, or of the results obtained from the use of this information, and without warranty of any kind, expressed or implied.</t>
  </si>
  <si>
    <t xml:space="preserve">Fitch Ratings </t>
  </si>
  <si>
    <t>MSCI ESG Rating</t>
  </si>
  <si>
    <t>Definitions - credit ratings</t>
  </si>
  <si>
    <t>For illustrative purposes only, the ratings of each CRA and ESG information provider have been grouped into five categories and colour-coded to faciliate the comparison between the different ratings. The groupings are for comparing the range of scores used by each rating company. They are not directly comparable and do not represent an assessment of the credit risk or ESG performance of the issuer.</t>
  </si>
  <si>
    <t>This spreadsheet is for illustrative purpose only and provides the credit ratings and ESG ratings for approximately 120 corporate entities, across a range of sectors. The entities were selected because credit ratings and ESG ratings were both publicly available in most cases. The size and headquarters of the companies have been omitted to keep them anonymised. For details on the rating system, please refer to the PRI's webpage and a separate spreadsheet containing information on the individual providers and their rating methodologies.
Some credit rating agencies (CRAs) or ESG information providers may not cover a particular entity. The data presented in the table was correct at the time of its compilation (July 2022) but may not be valid after that time as both CRAs and ESG information providers can and do revise their ratings. This spreadsheet is for illustrative purposes only, to show examples of when entities with high/low credit quality also have high/low ESG ratings, or when the signals from the credit rating and ESG ratings are mixed. 
The columns can be filtered using the headings provided in row 2. In the first tab "Credit &amp; ESG Ratings - raw list", we have provided the full list of credit ratings and ESG ratings for each company. In the second tab "Credit &amp; ESG Ratings - compared", we have provided a comparison based on a categorisation done by the PRI dividing credit and ESG ratings in 5 groups referring to their positive/negative signals (top, high, medium, low, bottom). For more details, read below.</t>
  </si>
  <si>
    <t>B+/B</t>
  </si>
  <si>
    <t>An MSCI ESG Rating is designed to measure a company’s resilience to long-term industry material environmental, social and governance (ESG) risks. These scores are industry relative, unlike the equivalent scaling system used for credit ratings.</t>
  </si>
  <si>
    <t>The ESG Corporate Rating evaluates companies’ ESG-related risks, opportunities, and impact along the corporate value chain through a double-materiality lens. The ratings are comparable within and across sectors.</t>
  </si>
  <si>
    <t>ESG Risk Rating</t>
  </si>
  <si>
    <t>ESG Risk Score</t>
  </si>
  <si>
    <t>0-10</t>
  </si>
  <si>
    <t>10-20</t>
  </si>
  <si>
    <t>20-30</t>
  </si>
  <si>
    <t>30-40</t>
  </si>
  <si>
    <t>&gt;40</t>
  </si>
  <si>
    <t>Sustainalytics ESG Risk Scores</t>
  </si>
  <si>
    <t>Sustainalytics ESG Risk Rating</t>
  </si>
  <si>
    <t>Sustainalytics ESG Risk Ratings and Scores</t>
  </si>
  <si>
    <t>Sustainalytics’ ESG Risk Ratings and Scores measure a company’s exposure to industry-specific material ESG risks and how well a company is managing those risks.
The financial materiality of 21 ESG risks is considered across 138 sub-industry groups. Each category represents a range of scores representing "unmanaged risk" which is the difference between a score of a "company's exposure" to ESG risks less a score representing an assessment of the amount of the exposure managed through a company's policies, programmes or initiatives.
The ratings are comparable within and across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</si>
</sst>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Tahoma"/>
      <family val="2"/>
    </font>
    <font>
      <b/>
      <sz val="8"/>
      <color theme="1"/>
      <name val="Tahoma"/>
      <family val="2"/>
    </font>
    <font>
      <sz val="8"/>
      <color theme="0"/>
      <name val="Tahoma"/>
      <family val="2"/>
    </font>
    <font>
      <sz val="11"/>
      <color rgb="FF9C0006"/>
      <name val="Calibri"/>
      <family val="2"/>
      <scheme val="minor"/>
    </font>
    <font>
      <sz val="12"/>
      <color theme="1"/>
      <name val="Calibri"/>
      <family val="2"/>
      <scheme val="minor"/>
    </font>
    <font>
      <sz val="12"/>
      <color theme="1"/>
      <name val="Arial"/>
      <family val="2"/>
    </font>
    <font>
      <b/>
      <sz val="11"/>
      <color rgb="FFFFFFFF"/>
      <name val="Arial"/>
      <family val="2"/>
    </font>
    <font>
      <sz val="11"/>
      <color theme="0"/>
      <name val="Arial"/>
      <family val="2"/>
    </font>
    <font>
      <b/>
      <sz val="16"/>
      <color theme="1"/>
      <name val="Calibri"/>
      <family val="2"/>
      <scheme val="minor"/>
    </font>
    <font>
      <sz val="11"/>
      <color rgb="FF002060"/>
      <name val="Calibri"/>
      <family val="2"/>
    </font>
    <font>
      <b/>
      <sz val="8"/>
      <color theme="0"/>
      <name val="Tahoma"/>
      <family val="2"/>
    </font>
    <font>
      <b/>
      <sz val="11"/>
      <color theme="1"/>
      <name val="Calibri"/>
      <family val="2"/>
      <scheme val="minor"/>
    </font>
    <font>
      <b/>
      <sz val="11"/>
      <color rgb="FF002060"/>
      <name val="Calibri"/>
      <family val="2"/>
    </font>
    <font>
      <sz val="8"/>
      <name val="Calibri"/>
      <family val="2"/>
      <scheme val="minor"/>
    </font>
    <font>
      <b/>
      <sz val="11"/>
      <color theme="0"/>
      <name val="Calibri"/>
      <family val="2"/>
    </font>
    <font>
      <b/>
      <sz val="11"/>
      <name val="Calibri"/>
      <family val="2"/>
    </font>
    <font>
      <sz val="11"/>
      <color theme="0"/>
      <name val="Calibri"/>
      <family val="2"/>
    </font>
    <font>
      <sz val="11"/>
      <name val="Calibri"/>
      <family val="2"/>
    </font>
    <font>
      <b/>
      <sz val="14"/>
      <name val="Calibri"/>
      <family val="2"/>
    </font>
    <font>
      <sz val="8"/>
      <name val="Tahoma"/>
      <family val="2"/>
    </font>
    <font>
      <sz val="11"/>
      <color theme="5" tint="-0.499984740745262"/>
      <name val="Calibri"/>
      <family val="2"/>
    </font>
    <font>
      <sz val="8"/>
      <color theme="9" tint="-0.499984740745262"/>
      <name val="Tahoma"/>
      <family val="2"/>
    </font>
    <font>
      <sz val="11"/>
      <color theme="9" tint="-0.499984740745262"/>
      <name val="Calibri"/>
      <family val="2"/>
    </font>
    <font>
      <sz val="11"/>
      <color rgb="FFC00000"/>
      <name val="Calibri"/>
      <family val="2"/>
    </font>
    <font>
      <b/>
      <sz val="11"/>
      <color theme="1"/>
      <name val="Calibri"/>
      <family val="2"/>
    </font>
  </fonts>
  <fills count="1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0070C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3"/>
        <bgColor indexed="64"/>
      </patternFill>
    </fill>
    <fill>
      <patternFill patternType="solid">
        <fgColor theme="6"/>
        <bgColor indexed="64"/>
      </patternFill>
    </fill>
    <fill>
      <patternFill patternType="solid">
        <fgColor theme="6"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0">
    <xf numFmtId="0" fontId="0"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3" borderId="0" applyNumberFormat="0" applyBorder="0" applyAlignment="0" applyProtection="0"/>
    <xf numFmtId="0" fontId="5" fillId="0" borderId="0"/>
    <xf numFmtId="0" fontId="5" fillId="0" borderId="0"/>
    <xf numFmtId="0" fontId="5" fillId="0" borderId="0"/>
    <xf numFmtId="0" fontId="5" fillId="0" borderId="0"/>
  </cellStyleXfs>
  <cellXfs count="140">
    <xf numFmtId="0" fontId="0" fillId="0" borderId="0" xfId="0"/>
    <xf numFmtId="0" fontId="1" fillId="0" borderId="0" xfId="0" applyFont="1" applyAlignment="1">
      <alignment wrapText="1"/>
    </xf>
    <xf numFmtId="0" fontId="1" fillId="0" borderId="0" xfId="0" applyFont="1"/>
    <xf numFmtId="0" fontId="2" fillId="0" borderId="0" xfId="0" applyFont="1"/>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1" fillId="5"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0" fillId="2" borderId="5" xfId="0" applyFont="1" applyFill="1" applyBorder="1" applyAlignment="1">
      <alignment horizontal="left" vertical="top" wrapText="1"/>
    </xf>
    <xf numFmtId="0" fontId="11" fillId="5" borderId="10" xfId="0" applyFont="1" applyFill="1" applyBorder="1" applyAlignment="1">
      <alignment horizontal="center" vertical="center"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 fillId="0" borderId="0" xfId="0" applyFont="1" applyAlignment="1">
      <alignment horizont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0" fillId="2" borderId="4" xfId="0" applyFont="1" applyFill="1" applyBorder="1" applyAlignment="1">
      <alignment horizontal="left" vertical="top" wrapText="1"/>
    </xf>
    <xf numFmtId="0" fontId="2" fillId="6" borderId="9"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3" fillId="2" borderId="0" xfId="0" applyFont="1" applyFill="1" applyAlignment="1">
      <alignment horizontal="center" vertical="top" wrapText="1"/>
    </xf>
    <xf numFmtId="0" fontId="10" fillId="2" borderId="0" xfId="0" applyFont="1" applyFill="1" applyAlignment="1">
      <alignment horizontal="center" vertical="top" wrapText="1"/>
    </xf>
    <xf numFmtId="0" fontId="15" fillId="5" borderId="12" xfId="0" applyFont="1" applyFill="1" applyBorder="1" applyAlignment="1">
      <alignment horizontal="center" vertical="top" wrapText="1"/>
    </xf>
    <xf numFmtId="0" fontId="16" fillId="6" borderId="12"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5" borderId="1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5" fillId="12" borderId="12" xfId="0" applyFont="1" applyFill="1" applyBorder="1" applyAlignment="1">
      <alignment horizontal="center" vertical="top" wrapText="1"/>
    </xf>
    <xf numFmtId="0" fontId="16" fillId="14" borderId="12" xfId="0" applyFont="1" applyFill="1" applyBorder="1" applyAlignment="1">
      <alignment horizontal="center" vertical="top" wrapText="1"/>
    </xf>
    <xf numFmtId="0" fontId="17" fillId="7" borderId="12" xfId="0" applyFont="1" applyFill="1" applyBorder="1" applyAlignment="1">
      <alignment horizontal="center" vertical="top" wrapText="1"/>
    </xf>
    <xf numFmtId="0" fontId="17" fillId="8" borderId="12" xfId="0" applyFont="1" applyFill="1" applyBorder="1" applyAlignment="1">
      <alignment horizontal="center" vertical="top" wrapText="1"/>
    </xf>
    <xf numFmtId="0" fontId="17" fillId="8" borderId="12" xfId="0" applyFont="1" applyFill="1" applyBorder="1" applyAlignment="1">
      <alignment horizontal="center" vertical="center" wrapText="1"/>
    </xf>
    <xf numFmtId="0" fontId="17" fillId="8" borderId="12" xfId="0" quotePrefix="1" applyFont="1" applyFill="1" applyBorder="1" applyAlignment="1">
      <alignment horizontal="center" vertical="top" wrapText="1"/>
    </xf>
    <xf numFmtId="0" fontId="19" fillId="2" borderId="4" xfId="0" applyFont="1" applyFill="1" applyBorder="1" applyAlignment="1">
      <alignment horizontal="left" vertical="top"/>
    </xf>
    <xf numFmtId="0" fontId="18" fillId="2" borderId="0" xfId="0" applyFont="1" applyFill="1" applyAlignment="1">
      <alignment horizontal="left" vertical="top" wrapText="1"/>
    </xf>
    <xf numFmtId="0" fontId="18" fillId="2" borderId="5" xfId="0" applyFont="1" applyFill="1" applyBorder="1" applyAlignment="1">
      <alignment horizontal="left" vertical="top" wrapText="1"/>
    </xf>
    <xf numFmtId="0" fontId="18" fillId="2" borderId="4" xfId="0" applyFont="1" applyFill="1" applyBorder="1" applyAlignment="1">
      <alignment horizontal="left" vertical="top"/>
    </xf>
    <xf numFmtId="0" fontId="18" fillId="2" borderId="0" xfId="0" applyFont="1" applyFill="1" applyAlignment="1">
      <alignment horizontal="left" vertical="top"/>
    </xf>
    <xf numFmtId="0" fontId="18" fillId="2" borderId="4" xfId="0" applyFont="1" applyFill="1" applyBorder="1" applyAlignment="1">
      <alignment horizontal="left" vertical="top" wrapText="1"/>
    </xf>
    <xf numFmtId="0" fontId="19" fillId="2" borderId="0" xfId="0" applyFont="1" applyFill="1" applyAlignment="1">
      <alignment horizontal="left" vertical="top"/>
    </xf>
    <xf numFmtId="0" fontId="9" fillId="0" borderId="0" xfId="0" applyFont="1"/>
    <xf numFmtId="0" fontId="19" fillId="2" borderId="1" xfId="0" applyFont="1" applyFill="1" applyBorder="1" applyAlignment="1">
      <alignment horizontal="left" vertical="top"/>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0" fontId="0" fillId="2" borderId="4" xfId="0" applyFill="1" applyBorder="1" applyAlignment="1">
      <alignment horizontal="left" vertical="top"/>
    </xf>
    <xf numFmtId="0" fontId="0" fillId="2" borderId="0" xfId="0" applyFill="1" applyAlignment="1">
      <alignment horizontal="left" vertical="top"/>
    </xf>
    <xf numFmtId="0" fontId="0" fillId="2" borderId="5" xfId="0" applyFill="1" applyBorder="1" applyAlignment="1">
      <alignment horizontal="left" vertical="top"/>
    </xf>
    <xf numFmtId="0" fontId="12" fillId="2" borderId="0" xfId="0" applyFont="1" applyFill="1" applyAlignment="1">
      <alignment horizontal="left" vertical="top"/>
    </xf>
    <xf numFmtId="0" fontId="16" fillId="2" borderId="12" xfId="0" applyFont="1" applyFill="1" applyBorder="1" applyAlignment="1">
      <alignment horizontal="center" vertical="top" wrapText="1"/>
    </xf>
    <xf numFmtId="0" fontId="16" fillId="2" borderId="0" xfId="0" applyFont="1" applyFill="1" applyAlignment="1">
      <alignment horizontal="center" vertical="top" wrapText="1"/>
    </xf>
    <xf numFmtId="0" fontId="16" fillId="2" borderId="13" xfId="0" applyFont="1" applyFill="1" applyBorder="1" applyAlignment="1">
      <alignment horizontal="center" vertical="top" wrapText="1"/>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20" fillId="0" borderId="0" xfId="0" applyFont="1" applyAlignment="1">
      <alignment horizontal="center" wrapText="1"/>
    </xf>
    <xf numFmtId="0" fontId="21" fillId="10" borderId="12" xfId="0" applyFont="1" applyFill="1" applyBorder="1" applyAlignment="1">
      <alignment horizontal="center" vertical="top" wrapText="1"/>
    </xf>
    <xf numFmtId="0" fontId="22" fillId="0" borderId="0" xfId="0" applyFont="1" applyAlignment="1">
      <alignment horizontal="center" wrapText="1"/>
    </xf>
    <xf numFmtId="0" fontId="3" fillId="0" borderId="0" xfId="0" applyFont="1" applyAlignment="1">
      <alignment horizontal="center" wrapText="1"/>
    </xf>
    <xf numFmtId="0" fontId="23" fillId="9" borderId="12" xfId="0" applyFont="1" applyFill="1" applyBorder="1" applyAlignment="1">
      <alignment horizontal="center" wrapText="1"/>
    </xf>
    <xf numFmtId="0" fontId="24" fillId="11" borderId="12" xfId="0" applyFont="1" applyFill="1" applyBorder="1" applyAlignment="1">
      <alignment horizontal="center" wrapText="1"/>
    </xf>
    <xf numFmtId="0" fontId="15" fillId="4" borderId="12" xfId="0" applyFont="1" applyFill="1" applyBorder="1" applyAlignment="1">
      <alignment horizontal="center" vertical="center" wrapText="1"/>
    </xf>
    <xf numFmtId="0" fontId="15" fillId="13" borderId="12" xfId="0" applyFont="1" applyFill="1" applyBorder="1" applyAlignment="1">
      <alignment horizontal="center" vertical="top" wrapText="1"/>
    </xf>
    <xf numFmtId="2" fontId="15" fillId="13" borderId="12" xfId="0" quotePrefix="1" applyNumberFormat="1" applyFont="1" applyFill="1" applyBorder="1" applyAlignment="1">
      <alignment horizontal="center" vertical="top" wrapText="1"/>
    </xf>
    <xf numFmtId="0" fontId="15" fillId="13" borderId="12" xfId="0" quotePrefix="1"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8" xfId="0" applyFont="1" applyFill="1" applyBorder="1" applyAlignment="1">
      <alignment horizontal="center" vertical="top" wrapText="1"/>
    </xf>
    <xf numFmtId="0" fontId="23" fillId="9" borderId="12" xfId="0" quotePrefix="1" applyFont="1" applyFill="1" applyBorder="1" applyAlignment="1">
      <alignment horizontal="center" wrapText="1"/>
    </xf>
    <xf numFmtId="0" fontId="21" fillId="10" borderId="12" xfId="0" quotePrefix="1" applyFont="1" applyFill="1" applyBorder="1" applyAlignment="1">
      <alignment horizontal="center" vertical="top" wrapText="1"/>
    </xf>
    <xf numFmtId="0" fontId="24" fillId="11" borderId="12" xfId="0" quotePrefix="1" applyFont="1" applyFill="1" applyBorder="1" applyAlignment="1">
      <alignment horizontal="center" wrapText="1"/>
    </xf>
    <xf numFmtId="0" fontId="15" fillId="2" borderId="0" xfId="0" applyFont="1" applyFill="1" applyAlignment="1">
      <alignment horizontal="center" vertical="top" wrapText="1"/>
    </xf>
    <xf numFmtId="0" fontId="15" fillId="2" borderId="0" xfId="0" quotePrefix="1" applyFont="1" applyFill="1" applyBorder="1" applyAlignment="1">
      <alignment horizontal="center" vertical="top"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0" xfId="0" applyFont="1" applyFill="1" applyBorder="1" applyAlignment="1">
      <alignment horizontal="center" vertical="top" wrapText="1"/>
    </xf>
    <xf numFmtId="0" fontId="15" fillId="2" borderId="0" xfId="0" applyFont="1" applyFill="1" applyBorder="1" applyAlignment="1">
      <alignment horizontal="center" vertical="top"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3" fillId="0" borderId="2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7" xfId="0" applyFont="1" applyBorder="1" applyAlignment="1">
      <alignment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xf>
    <xf numFmtId="0" fontId="7" fillId="13" borderId="0" xfId="0" applyFont="1" applyFill="1" applyAlignment="1">
      <alignment horizontal="left"/>
    </xf>
    <xf numFmtId="0" fontId="8" fillId="13" borderId="0" xfId="0" applyFont="1" applyFill="1" applyAlignment="1">
      <alignment horizontal="left" vertical="top" wrapText="1"/>
    </xf>
    <xf numFmtId="0" fontId="18" fillId="2" borderId="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5" xfId="0" applyFont="1"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13" fillId="2" borderId="0" xfId="0" applyFont="1" applyFill="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6" fillId="14" borderId="21" xfId="0" applyFont="1" applyFill="1" applyBorder="1" applyAlignment="1">
      <alignment horizontal="center" vertical="center" wrapText="1"/>
    </xf>
    <xf numFmtId="0" fontId="16" fillId="14" borderId="22" xfId="0" applyFont="1" applyFill="1" applyBorder="1" applyAlignment="1">
      <alignment horizontal="center" vertical="center" wrapText="1"/>
    </xf>
    <xf numFmtId="0" fontId="15" fillId="13" borderId="17" xfId="0" applyFont="1" applyFill="1" applyBorder="1" applyAlignment="1">
      <alignment horizontal="center" vertical="top" wrapText="1"/>
    </xf>
    <xf numFmtId="0" fontId="15" fillId="13" borderId="20" xfId="0" applyFont="1" applyFill="1" applyBorder="1" applyAlignment="1">
      <alignment horizontal="center" vertical="top"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0" xfId="0" applyFont="1" applyFill="1" applyBorder="1" applyAlignment="1">
      <alignment horizontal="center" vertical="top"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cellXfs>
  <cellStyles count="30">
    <cellStyle name="Bad 2" xfId="25" xr:uid="{4B119C0D-A917-40A5-A78B-0CEA3706805F}"/>
    <cellStyle name="Normal" xfId="0" builtinId="0"/>
    <cellStyle name="Normal 2" xfId="1" xr:uid="{BC83FD0A-E7A4-491D-BFD4-8EF6FA8F75F1}"/>
    <cellStyle name="Normal 3" xfId="2" xr:uid="{25693EC8-EA81-4BAA-94BA-2B0C41ECC749}"/>
    <cellStyle name="Normal 3 2" xfId="3" xr:uid="{BD3154BB-332D-458E-BB82-69B2CF460DFB}"/>
    <cellStyle name="Normal 3 2 2" xfId="4" xr:uid="{4A8254D6-B1AC-4381-B86B-382FEC44C671}"/>
    <cellStyle name="Normal 3 2 2 2" xfId="7" xr:uid="{2D1FC7C9-380D-4ECA-AD8A-F259C47656C4}"/>
    <cellStyle name="Normal 3 2 2 2 2" xfId="11" xr:uid="{C5EB4DDE-434F-46D4-8D98-F58498894A1B}"/>
    <cellStyle name="Normal 3 2 2 2 3" xfId="15" xr:uid="{330C38EB-E47C-43C8-B12C-B62759F68F56}"/>
    <cellStyle name="Normal 3 2 2 2 4" xfId="21" xr:uid="{EC8422FD-1368-4052-861A-9037F3F463D1}"/>
    <cellStyle name="Normal 3 2 2 2 5" xfId="24" xr:uid="{8BBC10B0-1074-4F6A-9299-F1D83E9E4AC6}"/>
    <cellStyle name="Normal 3 2 2 2 6" xfId="28" xr:uid="{2486F898-4571-4584-98CD-5B4CD8D86AE5}"/>
    <cellStyle name="Normal 3 2 2 3" xfId="10" xr:uid="{48D903B6-973C-47F7-9AB0-74F6FFDA129D}"/>
    <cellStyle name="Normal 3 2 2 4" xfId="13" xr:uid="{B6DEF924-57D3-4D5C-AF6D-C1C1E3B1C79E}"/>
    <cellStyle name="Normal 3 2 2 5" xfId="14" xr:uid="{2820E0A8-0761-43EF-A1BD-2CDD6D44C671}"/>
    <cellStyle name="Normal 3 2 2 6" xfId="18" xr:uid="{F7B6CC56-0D89-4CFA-B59A-FA70D432B362}"/>
    <cellStyle name="Normal 3 2 2 7" xfId="20" xr:uid="{0F2D9FDF-366E-442C-B2DF-544BFD33971F}"/>
    <cellStyle name="Normal 3 2 2 8" xfId="23" xr:uid="{714F8DFA-8D05-4236-9854-E53AE48C510B}"/>
    <cellStyle name="Normal 3 2 2 9" xfId="27" xr:uid="{804401DA-B0F6-4F95-92B7-4C7B210407DE}"/>
    <cellStyle name="Normal 3 2 3" xfId="5" xr:uid="{CD087E50-3904-4805-90E0-380F4B971696}"/>
    <cellStyle name="Normal 3 2 3 2" xfId="6" xr:uid="{1CCA4EC7-9EF5-450D-A953-BAC145DC2346}"/>
    <cellStyle name="Normal 3 2 3 2 2" xfId="12" xr:uid="{0C4ED46C-E433-4DBA-8D07-C0D3564C0E04}"/>
    <cellStyle name="Normal 3 2 3 2 3" xfId="16" xr:uid="{DE52FFAF-2FB1-4701-A879-B61B6CDF266D}"/>
    <cellStyle name="Normal 3 2 3 2 4" xfId="22" xr:uid="{6E208ED5-2010-4D85-BBDB-EC01B51B029D}"/>
    <cellStyle name="Normal 3 2 3 2 5" xfId="26" xr:uid="{91BD8827-D37A-467F-A934-01121020FBEB}"/>
    <cellStyle name="Normal 3 2 3 2 6" xfId="29" xr:uid="{0213DFD0-B8CC-4C2B-B26B-ED40A5D86817}"/>
    <cellStyle name="Normal 3 2 3 3" xfId="9" xr:uid="{D48F4FD9-F50B-4384-AFF9-BEBA8FF417CD}"/>
    <cellStyle name="Normal 3 2 3 3 2" xfId="19" xr:uid="{4F975182-0E4D-42E8-89A1-98D81EC9CE35}"/>
    <cellStyle name="Normal 3 2 4" xfId="8" xr:uid="{571C667C-6C65-43D0-A090-5C3242305EFC}"/>
    <cellStyle name="Normal 3 2 4 2" xfId="17" xr:uid="{F3085835-071A-4DF4-BACA-A0E03496B462}"/>
  </cellStyles>
  <dxfs count="84">
    <dxf>
      <font>
        <color theme="0"/>
      </font>
      <fill>
        <patternFill>
          <bgColor theme="9"/>
        </patternFill>
      </fill>
    </dxf>
    <dxf>
      <font>
        <color theme="0"/>
      </font>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theme="0"/>
      </font>
      <fill>
        <patternFill>
          <bgColor theme="9"/>
        </patternFill>
      </fill>
    </dxf>
    <dxf>
      <font>
        <color rgb="FF006100"/>
      </font>
      <fill>
        <patternFill>
          <bgColor rgb="FFC6EFCE"/>
        </patternFill>
      </fill>
    </dxf>
    <dxf>
      <font>
        <color rgb="FF006100"/>
      </font>
      <fill>
        <patternFill>
          <bgColor rgb="FFC6EFCE"/>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0"/>
      </font>
      <fill>
        <patternFill>
          <bgColor theme="9"/>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theme="9"/>
        </patternFill>
      </fill>
    </dxf>
    <dxf>
      <font>
        <color rgb="FF9C0006"/>
      </font>
      <fill>
        <patternFill>
          <bgColor rgb="FFFFC7CE"/>
        </patternFill>
      </fill>
    </dxf>
    <dxf>
      <font>
        <color rgb="FF9C5700"/>
      </font>
      <fill>
        <patternFill>
          <bgColor rgb="FFFFEB9C"/>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bgColor theme="9"/>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bgColor theme="9"/>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theme="9"/>
        </patternFill>
      </fill>
    </dxf>
    <dxf>
      <font>
        <color rgb="FF006100"/>
      </font>
      <fill>
        <patternFill>
          <bgColor rgb="FFC6EFCE"/>
        </patternFill>
      </fill>
    </dxf>
    <dxf>
      <font>
        <color rgb="FF9C5700"/>
      </font>
      <fill>
        <patternFill>
          <bgColor rgb="FFFFEB9C"/>
        </patternFill>
      </fill>
    </dxf>
    <dxf>
      <font>
        <color rgb="FFC00000"/>
      </font>
      <fill>
        <patternFill>
          <bgColor rgb="FFFFB7B7"/>
        </patternFill>
      </fill>
    </dxf>
    <dxf>
      <font>
        <color theme="0"/>
      </font>
      <fill>
        <patternFill>
          <bgColor rgb="FFFF0000"/>
        </patternFill>
      </fill>
    </dxf>
    <dxf>
      <font>
        <color theme="0"/>
      </font>
      <fill>
        <patternFill>
          <bgColor theme="9"/>
        </patternFill>
      </fill>
    </dxf>
    <dxf>
      <font>
        <color theme="9" tint="-0.499984740745262"/>
      </font>
      <fill>
        <patternFill>
          <bgColor theme="9" tint="0.79998168889431442"/>
        </patternFill>
      </fill>
    </dxf>
    <dxf>
      <font>
        <color rgb="FF9C5700"/>
      </font>
      <fill>
        <patternFill>
          <bgColor rgb="FFFFEB9C"/>
        </patternFill>
      </fill>
    </dxf>
    <dxf>
      <font>
        <color auto="1"/>
      </font>
      <fill>
        <patternFill>
          <bgColor theme="5"/>
        </patternFill>
      </fill>
    </dxf>
    <dxf>
      <font>
        <color theme="0"/>
      </font>
      <fill>
        <patternFill>
          <bgColor rgb="FFFF0000"/>
        </patternFill>
      </fill>
    </dxf>
    <dxf>
      <font>
        <color theme="0"/>
      </font>
      <fill>
        <patternFill>
          <bgColor theme="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bgColor rgb="FFFF0000"/>
        </patternFill>
      </fill>
    </dxf>
  </dxfs>
  <tableStyles count="0" defaultTableStyle="TableStyleMedium2" defaultPivotStyle="PivotStyleLight16"/>
  <colors>
    <mruColors>
      <color rgb="FFFFB7B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C06B-83BA-4BF6-A447-9B63341C6FE3}">
  <dimension ref="A1:N107"/>
  <sheetViews>
    <sheetView tabSelected="1" topLeftCell="A5" zoomScaleNormal="100" workbookViewId="0">
      <selection activeCell="D13" sqref="D13:K13"/>
    </sheetView>
  </sheetViews>
  <sheetFormatPr defaultRowHeight="14.5" x14ac:dyDescent="0.35"/>
  <cols>
    <col min="2" max="2" width="20.1796875" customWidth="1"/>
    <col min="3" max="3" width="10.1796875" customWidth="1"/>
    <col min="4" max="4" width="12" customWidth="1"/>
    <col min="5" max="5" width="11.1796875" customWidth="1"/>
    <col min="6" max="6" width="21.1796875" customWidth="1"/>
    <col min="7" max="8" width="13.81640625" customWidth="1"/>
    <col min="9" max="9" width="16.1796875" customWidth="1"/>
    <col min="10" max="10" width="13.54296875" customWidth="1"/>
    <col min="11" max="11" width="17.26953125" customWidth="1"/>
  </cols>
  <sheetData>
    <row r="1" spans="2:11" ht="21.5" thickBot="1" x14ac:dyDescent="0.55000000000000004">
      <c r="B1" s="50" t="s">
        <v>237</v>
      </c>
    </row>
    <row r="2" spans="2:11" ht="10.75" customHeight="1" x14ac:dyDescent="0.35">
      <c r="B2" s="107" t="s">
        <v>277</v>
      </c>
      <c r="C2" s="108"/>
      <c r="D2" s="108"/>
      <c r="E2" s="108"/>
      <c r="F2" s="108"/>
      <c r="G2" s="108"/>
      <c r="H2" s="108"/>
      <c r="I2" s="108"/>
      <c r="J2" s="108"/>
      <c r="K2" s="109"/>
    </row>
    <row r="3" spans="2:11" x14ac:dyDescent="0.35">
      <c r="B3" s="110"/>
      <c r="C3" s="111"/>
      <c r="D3" s="111"/>
      <c r="E3" s="111"/>
      <c r="F3" s="111"/>
      <c r="G3" s="111"/>
      <c r="H3" s="111"/>
      <c r="I3" s="111"/>
      <c r="J3" s="111"/>
      <c r="K3" s="112"/>
    </row>
    <row r="4" spans="2:11" x14ac:dyDescent="0.35">
      <c r="B4" s="110"/>
      <c r="C4" s="111"/>
      <c r="D4" s="111"/>
      <c r="E4" s="111"/>
      <c r="F4" s="111"/>
      <c r="G4" s="111"/>
      <c r="H4" s="111"/>
      <c r="I4" s="111"/>
      <c r="J4" s="111"/>
      <c r="K4" s="112"/>
    </row>
    <row r="5" spans="2:11" x14ac:dyDescent="0.35">
      <c r="B5" s="110"/>
      <c r="C5" s="111"/>
      <c r="D5" s="111"/>
      <c r="E5" s="111"/>
      <c r="F5" s="111"/>
      <c r="G5" s="111"/>
      <c r="H5" s="111"/>
      <c r="I5" s="111"/>
      <c r="J5" s="111"/>
      <c r="K5" s="112"/>
    </row>
    <row r="6" spans="2:11" x14ac:dyDescent="0.35">
      <c r="B6" s="110"/>
      <c r="C6" s="111"/>
      <c r="D6" s="111"/>
      <c r="E6" s="111"/>
      <c r="F6" s="111"/>
      <c r="G6" s="111"/>
      <c r="H6" s="111"/>
      <c r="I6" s="111"/>
      <c r="J6" s="111"/>
      <c r="K6" s="112"/>
    </row>
    <row r="7" spans="2:11" x14ac:dyDescent="0.35">
      <c r="B7" s="110"/>
      <c r="C7" s="111"/>
      <c r="D7" s="111"/>
      <c r="E7" s="111"/>
      <c r="F7" s="111"/>
      <c r="G7" s="111"/>
      <c r="H7" s="111"/>
      <c r="I7" s="111"/>
      <c r="J7" s="111"/>
      <c r="K7" s="112"/>
    </row>
    <row r="8" spans="2:11" x14ac:dyDescent="0.35">
      <c r="B8" s="110"/>
      <c r="C8" s="111"/>
      <c r="D8" s="111"/>
      <c r="E8" s="111"/>
      <c r="F8" s="111"/>
      <c r="G8" s="111"/>
      <c r="H8" s="111"/>
      <c r="I8" s="111"/>
      <c r="J8" s="111"/>
      <c r="K8" s="112"/>
    </row>
    <row r="9" spans="2:11" x14ac:dyDescent="0.35">
      <c r="B9" s="110"/>
      <c r="C9" s="111"/>
      <c r="D9" s="111"/>
      <c r="E9" s="111"/>
      <c r="F9" s="111"/>
      <c r="G9" s="111"/>
      <c r="H9" s="111"/>
      <c r="I9" s="111"/>
      <c r="J9" s="111"/>
      <c r="K9" s="112"/>
    </row>
    <row r="10" spans="2:11" ht="96" customHeight="1" x14ac:dyDescent="0.35">
      <c r="B10" s="110"/>
      <c r="C10" s="111"/>
      <c r="D10" s="111"/>
      <c r="E10" s="111"/>
      <c r="F10" s="111"/>
      <c r="G10" s="111"/>
      <c r="H10" s="111"/>
      <c r="I10" s="111"/>
      <c r="J10" s="111"/>
      <c r="K10" s="112"/>
    </row>
    <row r="11" spans="2:11" ht="18.5" x14ac:dyDescent="0.35">
      <c r="B11" s="43" t="s">
        <v>275</v>
      </c>
      <c r="C11" s="44"/>
      <c r="D11" s="44"/>
      <c r="E11" s="44"/>
      <c r="F11" s="44"/>
      <c r="G11" s="44"/>
      <c r="H11" s="44"/>
      <c r="I11" s="44"/>
      <c r="J11" s="44"/>
      <c r="K11" s="45"/>
    </row>
    <row r="12" spans="2:11" x14ac:dyDescent="0.35">
      <c r="B12" s="46" t="s">
        <v>273</v>
      </c>
      <c r="C12" s="44"/>
      <c r="D12" s="47" t="s">
        <v>254</v>
      </c>
      <c r="E12" s="44"/>
      <c r="F12" s="44"/>
      <c r="G12" s="44"/>
      <c r="H12" s="44"/>
      <c r="I12" s="44"/>
      <c r="J12" s="44"/>
      <c r="K12" s="45"/>
    </row>
    <row r="13" spans="2:11" ht="63.65" customHeight="1" x14ac:dyDescent="0.35">
      <c r="B13" s="110" t="s">
        <v>232</v>
      </c>
      <c r="C13" s="111"/>
      <c r="D13" s="111" t="s">
        <v>255</v>
      </c>
      <c r="E13" s="111"/>
      <c r="F13" s="111"/>
      <c r="G13" s="111"/>
      <c r="H13" s="111"/>
      <c r="I13" s="111"/>
      <c r="J13" s="111"/>
      <c r="K13" s="112"/>
    </row>
    <row r="14" spans="2:11" ht="63.65" customHeight="1" x14ac:dyDescent="0.35">
      <c r="B14" s="46" t="s">
        <v>233</v>
      </c>
      <c r="C14" s="44"/>
      <c r="D14" s="111" t="s">
        <v>256</v>
      </c>
      <c r="E14" s="111"/>
      <c r="F14" s="111"/>
      <c r="G14" s="111"/>
      <c r="H14" s="111"/>
      <c r="I14" s="111"/>
      <c r="J14" s="111"/>
      <c r="K14" s="112"/>
    </row>
    <row r="15" spans="2:11" ht="18.5" x14ac:dyDescent="0.35">
      <c r="B15" s="43" t="s">
        <v>257</v>
      </c>
      <c r="C15" s="44"/>
      <c r="D15" s="44"/>
      <c r="E15" s="44"/>
      <c r="F15" s="44"/>
      <c r="G15" s="44"/>
      <c r="H15" s="44"/>
      <c r="I15" s="44"/>
      <c r="J15" s="44"/>
      <c r="K15" s="45"/>
    </row>
    <row r="16" spans="2:11" ht="33.5" customHeight="1" x14ac:dyDescent="0.35">
      <c r="B16" s="46" t="s">
        <v>274</v>
      </c>
      <c r="C16" s="44"/>
      <c r="D16" s="111" t="s">
        <v>279</v>
      </c>
      <c r="E16" s="111"/>
      <c r="F16" s="111"/>
      <c r="G16" s="111"/>
      <c r="H16" s="111"/>
      <c r="I16" s="111"/>
      <c r="J16" s="111"/>
      <c r="K16" s="112"/>
    </row>
    <row r="17" spans="2:11" ht="93" customHeight="1" x14ac:dyDescent="0.35">
      <c r="B17" s="110" t="s">
        <v>290</v>
      </c>
      <c r="C17" s="111"/>
      <c r="D17" s="111" t="s">
        <v>291</v>
      </c>
      <c r="E17" s="111"/>
      <c r="F17" s="111"/>
      <c r="G17" s="111"/>
      <c r="H17" s="111"/>
      <c r="I17" s="111"/>
      <c r="J17" s="111"/>
      <c r="K17" s="112"/>
    </row>
    <row r="18" spans="2:11" ht="31.4" customHeight="1" x14ac:dyDescent="0.35">
      <c r="B18" s="46" t="s">
        <v>241</v>
      </c>
      <c r="C18" s="44"/>
      <c r="D18" s="111" t="s">
        <v>280</v>
      </c>
      <c r="E18" s="111"/>
      <c r="F18" s="111"/>
      <c r="G18" s="111"/>
      <c r="H18" s="111"/>
      <c r="I18" s="111"/>
      <c r="J18" s="111"/>
      <c r="K18" s="112"/>
    </row>
    <row r="19" spans="2:11" x14ac:dyDescent="0.35">
      <c r="B19" s="46"/>
      <c r="C19" s="44"/>
      <c r="D19" s="44"/>
      <c r="E19" s="44"/>
      <c r="F19" s="44"/>
      <c r="G19" s="44"/>
      <c r="H19" s="44"/>
      <c r="I19" s="44"/>
      <c r="J19" s="44"/>
      <c r="K19" s="45"/>
    </row>
    <row r="20" spans="2:11" x14ac:dyDescent="0.35">
      <c r="B20" s="48"/>
      <c r="C20" s="44"/>
      <c r="D20" s="44"/>
      <c r="E20" s="44"/>
      <c r="F20" s="44"/>
      <c r="G20" s="44"/>
      <c r="H20" s="44"/>
      <c r="I20" s="44"/>
      <c r="J20" s="44"/>
      <c r="K20" s="45"/>
    </row>
    <row r="21" spans="2:11" ht="18.5" x14ac:dyDescent="0.35">
      <c r="B21" s="43" t="s">
        <v>265</v>
      </c>
      <c r="C21" s="44"/>
      <c r="D21" s="44"/>
      <c r="E21" s="44"/>
      <c r="F21" s="44"/>
      <c r="G21" s="49" t="s">
        <v>266</v>
      </c>
      <c r="H21" s="44"/>
      <c r="I21" s="44"/>
      <c r="J21" s="44"/>
      <c r="K21" s="45"/>
    </row>
    <row r="22" spans="2:11" x14ac:dyDescent="0.35">
      <c r="B22" s="46"/>
      <c r="C22" s="44"/>
      <c r="D22" s="44"/>
      <c r="E22" s="44"/>
      <c r="F22" s="44"/>
      <c r="G22" s="47"/>
      <c r="H22" s="44"/>
      <c r="I22" s="44"/>
      <c r="J22" s="44"/>
      <c r="K22" s="45"/>
    </row>
    <row r="23" spans="2:11" x14ac:dyDescent="0.35">
      <c r="B23" s="24"/>
      <c r="C23" s="117" t="s">
        <v>242</v>
      </c>
      <c r="D23" s="119" t="s">
        <v>243</v>
      </c>
      <c r="E23" s="131" t="s">
        <v>244</v>
      </c>
      <c r="F23" s="18"/>
      <c r="G23" s="122" t="s">
        <v>262</v>
      </c>
      <c r="H23" s="126" t="s">
        <v>263</v>
      </c>
      <c r="I23" s="127"/>
      <c r="J23" s="124" t="s">
        <v>264</v>
      </c>
      <c r="K23" s="14"/>
    </row>
    <row r="24" spans="2:11" x14ac:dyDescent="0.35">
      <c r="B24" s="54"/>
      <c r="C24" s="118"/>
      <c r="D24" s="120"/>
      <c r="E24" s="132"/>
      <c r="F24" s="27"/>
      <c r="G24" s="123"/>
      <c r="H24" s="75" t="s">
        <v>281</v>
      </c>
      <c r="I24" s="75" t="s">
        <v>282</v>
      </c>
      <c r="J24" s="125"/>
      <c r="K24" s="14"/>
    </row>
    <row r="25" spans="2:11" ht="4.5" customHeight="1" x14ac:dyDescent="0.35">
      <c r="B25" s="54"/>
      <c r="C25" s="63"/>
      <c r="D25" s="83"/>
      <c r="E25" s="63"/>
      <c r="F25" s="28"/>
      <c r="G25" s="18"/>
      <c r="H25" s="18"/>
      <c r="I25" s="18"/>
      <c r="J25" s="18"/>
      <c r="K25" s="14"/>
    </row>
    <row r="26" spans="2:11" x14ac:dyDescent="0.35">
      <c r="B26" s="54"/>
      <c r="C26" s="31" t="s">
        <v>69</v>
      </c>
      <c r="D26" s="29" t="s">
        <v>14</v>
      </c>
      <c r="E26" s="30" t="s">
        <v>14</v>
      </c>
      <c r="F26" s="27"/>
      <c r="G26" s="37" t="s">
        <v>14</v>
      </c>
      <c r="H26" s="75" t="s">
        <v>56</v>
      </c>
      <c r="I26" s="75" t="s">
        <v>283</v>
      </c>
      <c r="J26" s="38" t="s">
        <v>48</v>
      </c>
      <c r="K26" s="14"/>
    </row>
    <row r="27" spans="2:11" x14ac:dyDescent="0.35">
      <c r="B27" s="54"/>
      <c r="C27" s="31" t="s">
        <v>245</v>
      </c>
      <c r="D27" s="29" t="s">
        <v>70</v>
      </c>
      <c r="E27" s="30" t="s">
        <v>70</v>
      </c>
      <c r="F27" s="116"/>
      <c r="G27" s="37" t="s">
        <v>8</v>
      </c>
      <c r="H27" s="75" t="s">
        <v>4</v>
      </c>
      <c r="I27" s="76" t="s">
        <v>284</v>
      </c>
      <c r="J27" s="38" t="s">
        <v>12</v>
      </c>
      <c r="K27" s="14"/>
    </row>
    <row r="28" spans="2:11" x14ac:dyDescent="0.35">
      <c r="B28" s="54"/>
      <c r="C28" s="31" t="s">
        <v>68</v>
      </c>
      <c r="D28" s="29" t="s">
        <v>8</v>
      </c>
      <c r="E28" s="30" t="s">
        <v>8</v>
      </c>
      <c r="F28" s="116"/>
      <c r="G28" s="37" t="s">
        <v>12</v>
      </c>
      <c r="H28" s="75" t="s">
        <v>21</v>
      </c>
      <c r="I28" s="77" t="s">
        <v>285</v>
      </c>
      <c r="J28" s="38" t="s">
        <v>24</v>
      </c>
      <c r="K28" s="14"/>
    </row>
    <row r="29" spans="2:11" x14ac:dyDescent="0.35">
      <c r="B29" s="54"/>
      <c r="C29" s="31" t="s">
        <v>65</v>
      </c>
      <c r="D29" s="29" t="s">
        <v>18</v>
      </c>
      <c r="E29" s="30" t="s">
        <v>18</v>
      </c>
      <c r="F29" s="116"/>
      <c r="G29" s="37" t="s">
        <v>3</v>
      </c>
      <c r="H29" s="75" t="s">
        <v>17</v>
      </c>
      <c r="I29" s="77" t="s">
        <v>286</v>
      </c>
      <c r="J29" s="38" t="s">
        <v>278</v>
      </c>
      <c r="K29" s="14"/>
    </row>
    <row r="30" spans="2:11" x14ac:dyDescent="0.35">
      <c r="B30" s="54"/>
      <c r="C30" s="31" t="s">
        <v>64</v>
      </c>
      <c r="D30" s="29" t="s">
        <v>48</v>
      </c>
      <c r="E30" s="30" t="s">
        <v>48</v>
      </c>
      <c r="F30" s="116"/>
      <c r="G30" s="37" t="s">
        <v>28</v>
      </c>
      <c r="H30" s="75" t="s">
        <v>267</v>
      </c>
      <c r="I30" s="75" t="s">
        <v>287</v>
      </c>
      <c r="J30" s="38" t="s">
        <v>82</v>
      </c>
      <c r="K30" s="14"/>
    </row>
    <row r="31" spans="2:11" x14ac:dyDescent="0.35">
      <c r="B31" s="54"/>
      <c r="C31" s="31" t="s">
        <v>63</v>
      </c>
      <c r="D31" s="29" t="s">
        <v>12</v>
      </c>
      <c r="E31" s="30" t="s">
        <v>12</v>
      </c>
      <c r="F31" s="116"/>
      <c r="G31" s="37" t="s">
        <v>76</v>
      </c>
      <c r="H31" s="18"/>
      <c r="I31" s="18"/>
      <c r="J31" s="38" t="s">
        <v>89</v>
      </c>
      <c r="K31" s="14"/>
    </row>
    <row r="32" spans="2:11" x14ac:dyDescent="0.35">
      <c r="B32" s="54"/>
      <c r="C32" s="31" t="s">
        <v>66</v>
      </c>
      <c r="D32" s="29" t="s">
        <v>24</v>
      </c>
      <c r="E32" s="30" t="s">
        <v>24</v>
      </c>
      <c r="F32" s="116"/>
      <c r="G32" s="37" t="s">
        <v>78</v>
      </c>
      <c r="H32" s="18"/>
      <c r="I32" s="18"/>
      <c r="J32" s="38" t="s">
        <v>87</v>
      </c>
      <c r="K32" s="14"/>
    </row>
    <row r="33" spans="2:11" x14ac:dyDescent="0.35">
      <c r="B33" s="54"/>
      <c r="C33" s="31" t="s">
        <v>60</v>
      </c>
      <c r="D33" s="29" t="s">
        <v>9</v>
      </c>
      <c r="E33" s="30" t="s">
        <v>9</v>
      </c>
      <c r="F33" s="116"/>
      <c r="G33" s="18"/>
      <c r="H33" s="18"/>
      <c r="I33" s="18"/>
      <c r="J33" s="38" t="s">
        <v>88</v>
      </c>
      <c r="K33" s="14"/>
    </row>
    <row r="34" spans="2:11" x14ac:dyDescent="0.35">
      <c r="B34" s="54"/>
      <c r="C34" s="31" t="s">
        <v>61</v>
      </c>
      <c r="D34" s="29" t="s">
        <v>3</v>
      </c>
      <c r="E34" s="30" t="s">
        <v>3</v>
      </c>
      <c r="F34" s="116"/>
      <c r="G34" s="18"/>
      <c r="H34" s="18"/>
      <c r="I34" s="18"/>
      <c r="J34" s="38" t="s">
        <v>86</v>
      </c>
      <c r="K34" s="14"/>
    </row>
    <row r="35" spans="2:11" x14ac:dyDescent="0.35">
      <c r="B35" s="54"/>
      <c r="C35" s="31" t="s">
        <v>62</v>
      </c>
      <c r="D35" s="29" t="s">
        <v>36</v>
      </c>
      <c r="E35" s="30" t="s">
        <v>36</v>
      </c>
      <c r="F35" s="116"/>
      <c r="G35" s="18"/>
      <c r="H35" s="18"/>
      <c r="I35" s="18"/>
      <c r="J35" s="38" t="s">
        <v>90</v>
      </c>
      <c r="K35" s="14"/>
    </row>
    <row r="36" spans="2:11" ht="14.5" customHeight="1" x14ac:dyDescent="0.35">
      <c r="B36" s="54"/>
      <c r="C36" s="31" t="s">
        <v>67</v>
      </c>
      <c r="D36" s="29" t="s">
        <v>83</v>
      </c>
      <c r="E36" s="30" t="s">
        <v>83</v>
      </c>
      <c r="F36" s="116"/>
      <c r="G36" s="18"/>
      <c r="H36" s="18"/>
      <c r="I36" s="18"/>
      <c r="J36" s="38" t="s">
        <v>261</v>
      </c>
      <c r="K36" s="14"/>
    </row>
    <row r="37" spans="2:11" x14ac:dyDescent="0.35">
      <c r="B37" s="54"/>
      <c r="C37" s="31" t="s">
        <v>75</v>
      </c>
      <c r="D37" s="29" t="s">
        <v>28</v>
      </c>
      <c r="E37" s="30" t="s">
        <v>28</v>
      </c>
      <c r="F37" s="116"/>
      <c r="G37" s="18"/>
      <c r="H37" s="18"/>
      <c r="I37" s="18"/>
      <c r="J37" s="18"/>
      <c r="K37" s="14"/>
    </row>
    <row r="38" spans="2:11" x14ac:dyDescent="0.35">
      <c r="B38" s="54"/>
      <c r="C38" s="31" t="s">
        <v>73</v>
      </c>
      <c r="D38" s="29" t="s">
        <v>81</v>
      </c>
      <c r="E38" s="30" t="s">
        <v>81</v>
      </c>
      <c r="F38" s="116"/>
      <c r="G38" s="18"/>
      <c r="H38" s="18"/>
      <c r="I38" s="18"/>
      <c r="J38" s="18"/>
      <c r="K38" s="14"/>
    </row>
    <row r="39" spans="2:11" x14ac:dyDescent="0.35">
      <c r="B39" s="54"/>
      <c r="C39" s="31" t="s">
        <v>77</v>
      </c>
      <c r="D39" s="29" t="s">
        <v>80</v>
      </c>
      <c r="E39" s="30" t="s">
        <v>80</v>
      </c>
      <c r="F39" s="116"/>
      <c r="G39" s="18"/>
      <c r="H39" s="18"/>
      <c r="I39" s="18"/>
      <c r="J39" s="18"/>
      <c r="K39" s="14"/>
    </row>
    <row r="40" spans="2:11" x14ac:dyDescent="0.35">
      <c r="B40" s="54"/>
      <c r="C40" s="31" t="s">
        <v>74</v>
      </c>
      <c r="D40" s="29" t="s">
        <v>76</v>
      </c>
      <c r="E40" s="30" t="s">
        <v>76</v>
      </c>
      <c r="F40" s="116"/>
      <c r="G40" s="18"/>
      <c r="H40" s="18"/>
      <c r="I40" s="18"/>
      <c r="J40" s="18"/>
      <c r="K40" s="14"/>
    </row>
    <row r="41" spans="2:11" x14ac:dyDescent="0.35">
      <c r="B41" s="54"/>
      <c r="C41" s="31" t="s">
        <v>246</v>
      </c>
      <c r="D41" s="29" t="s">
        <v>82</v>
      </c>
      <c r="E41" s="30" t="s">
        <v>82</v>
      </c>
      <c r="F41" s="116"/>
      <c r="G41" s="18"/>
      <c r="H41" s="18"/>
      <c r="I41" s="18"/>
      <c r="J41" s="18"/>
      <c r="K41" s="14"/>
    </row>
    <row r="42" spans="2:11" x14ac:dyDescent="0.35">
      <c r="B42" s="54"/>
      <c r="C42" s="31" t="s">
        <v>72</v>
      </c>
      <c r="D42" s="29" t="s">
        <v>84</v>
      </c>
      <c r="E42" s="30" t="s">
        <v>78</v>
      </c>
      <c r="F42" s="27"/>
      <c r="G42" s="18"/>
      <c r="H42" s="18"/>
      <c r="I42" s="18"/>
      <c r="J42" s="18"/>
      <c r="K42" s="14"/>
    </row>
    <row r="43" spans="2:11" ht="15.65" customHeight="1" x14ac:dyDescent="0.35">
      <c r="B43" s="54"/>
      <c r="C43" s="31" t="s">
        <v>247</v>
      </c>
      <c r="D43" s="29" t="s">
        <v>78</v>
      </c>
      <c r="E43" s="30" t="s">
        <v>252</v>
      </c>
      <c r="F43" s="27"/>
      <c r="G43" s="18"/>
      <c r="H43" s="18"/>
      <c r="I43" s="18"/>
      <c r="J43" s="18"/>
      <c r="K43" s="14"/>
    </row>
    <row r="44" spans="2:11" ht="14.5" customHeight="1" x14ac:dyDescent="0.35">
      <c r="B44" s="54"/>
      <c r="C44" s="31" t="s">
        <v>248</v>
      </c>
      <c r="D44" s="29" t="s">
        <v>251</v>
      </c>
      <c r="E44" s="30" t="s">
        <v>87</v>
      </c>
      <c r="F44" s="116"/>
      <c r="G44" s="18"/>
      <c r="H44" s="18"/>
      <c r="I44" s="18"/>
      <c r="J44" s="18"/>
      <c r="K44" s="14"/>
    </row>
    <row r="45" spans="2:11" x14ac:dyDescent="0.35">
      <c r="B45" s="54"/>
      <c r="C45" s="74" t="s">
        <v>249</v>
      </c>
      <c r="D45" s="29" t="s">
        <v>252</v>
      </c>
      <c r="E45" s="33" t="s">
        <v>90</v>
      </c>
      <c r="F45" s="116"/>
      <c r="G45" s="18"/>
      <c r="H45" s="18"/>
      <c r="I45" s="18"/>
      <c r="J45" s="18"/>
      <c r="K45" s="14"/>
    </row>
    <row r="46" spans="2:11" x14ac:dyDescent="0.35">
      <c r="B46" s="54"/>
      <c r="C46" s="74" t="s">
        <v>87</v>
      </c>
      <c r="D46" s="29" t="s">
        <v>87</v>
      </c>
      <c r="E46" s="87"/>
      <c r="F46" s="116"/>
      <c r="G46" s="18"/>
      <c r="H46" s="18"/>
      <c r="I46" s="18"/>
      <c r="J46" s="18"/>
      <c r="K46" s="14"/>
    </row>
    <row r="47" spans="2:11" x14ac:dyDescent="0.35">
      <c r="B47" s="54"/>
      <c r="C47" s="88"/>
      <c r="D47" s="32" t="s">
        <v>90</v>
      </c>
      <c r="E47" s="86"/>
      <c r="F47" s="116"/>
      <c r="G47" s="18"/>
      <c r="H47" s="18"/>
      <c r="I47" s="18"/>
      <c r="J47" s="18"/>
      <c r="K47" s="14"/>
    </row>
    <row r="48" spans="2:11" x14ac:dyDescent="0.35">
      <c r="B48" s="54"/>
      <c r="C48" s="84"/>
      <c r="D48" s="85"/>
      <c r="E48" s="86"/>
      <c r="F48" s="116"/>
      <c r="G48" s="18"/>
      <c r="H48" s="18"/>
      <c r="I48" s="18"/>
      <c r="J48" s="18"/>
      <c r="K48" s="14"/>
    </row>
    <row r="49" spans="2:11" x14ac:dyDescent="0.35">
      <c r="B49" s="54"/>
      <c r="C49" s="84"/>
      <c r="D49" s="85"/>
      <c r="E49" s="86"/>
      <c r="F49" s="116"/>
      <c r="G49" s="18"/>
      <c r="H49" s="18"/>
      <c r="I49" s="18"/>
      <c r="J49" s="18"/>
      <c r="K49" s="14"/>
    </row>
    <row r="50" spans="2:11" ht="15" thickBot="1" x14ac:dyDescent="0.4">
      <c r="B50" s="55"/>
      <c r="C50" s="56"/>
      <c r="D50" s="56"/>
      <c r="E50" s="56"/>
      <c r="F50" s="56"/>
      <c r="G50" s="56"/>
      <c r="H50" s="56"/>
      <c r="I50" s="56"/>
      <c r="J50" s="56"/>
      <c r="K50" s="57"/>
    </row>
    <row r="52" spans="2:11" ht="21.5" thickBot="1" x14ac:dyDescent="0.55000000000000004">
      <c r="B52" s="50" t="s">
        <v>239</v>
      </c>
    </row>
    <row r="53" spans="2:11" ht="19" thickBot="1" x14ac:dyDescent="0.4">
      <c r="B53" s="51" t="s">
        <v>268</v>
      </c>
      <c r="C53" s="52"/>
      <c r="D53" s="52"/>
      <c r="E53" s="52"/>
      <c r="F53" s="52"/>
      <c r="G53" s="52"/>
      <c r="H53" s="52"/>
      <c r="I53" s="52"/>
      <c r="J53" s="52"/>
      <c r="K53" s="53"/>
    </row>
    <row r="54" spans="2:11" ht="14.5" customHeight="1" x14ac:dyDescent="0.35">
      <c r="B54" s="110" t="s">
        <v>276</v>
      </c>
      <c r="C54" s="111"/>
      <c r="D54" s="111"/>
      <c r="E54" s="111"/>
      <c r="F54" s="111"/>
      <c r="G54" s="111"/>
      <c r="H54" s="111"/>
      <c r="I54" s="111"/>
      <c r="J54" s="111"/>
      <c r="K54" s="112"/>
    </row>
    <row r="55" spans="2:11" x14ac:dyDescent="0.35">
      <c r="B55" s="110"/>
      <c r="C55" s="111"/>
      <c r="D55" s="111"/>
      <c r="E55" s="111"/>
      <c r="F55" s="111"/>
      <c r="G55" s="111"/>
      <c r="H55" s="111"/>
      <c r="I55" s="111"/>
      <c r="J55" s="111"/>
      <c r="K55" s="112"/>
    </row>
    <row r="56" spans="2:11" x14ac:dyDescent="0.35">
      <c r="B56" s="110"/>
      <c r="C56" s="111"/>
      <c r="D56" s="111"/>
      <c r="E56" s="111"/>
      <c r="F56" s="111"/>
      <c r="G56" s="111"/>
      <c r="H56" s="111"/>
      <c r="I56" s="111"/>
      <c r="J56" s="111"/>
      <c r="K56" s="112"/>
    </row>
    <row r="57" spans="2:11" x14ac:dyDescent="0.35">
      <c r="B57" s="110"/>
      <c r="C57" s="111"/>
      <c r="D57" s="111"/>
      <c r="E57" s="111"/>
      <c r="F57" s="111"/>
      <c r="G57" s="111"/>
      <c r="H57" s="111"/>
      <c r="I57" s="111"/>
      <c r="J57" s="111"/>
      <c r="K57" s="112"/>
    </row>
    <row r="58" spans="2:11" x14ac:dyDescent="0.35">
      <c r="B58" s="24"/>
      <c r="C58" s="18"/>
      <c r="D58" s="18"/>
      <c r="E58" s="18"/>
      <c r="F58" s="18"/>
      <c r="G58" s="18"/>
      <c r="H58" s="18"/>
      <c r="I58" s="18"/>
      <c r="J58" s="18"/>
      <c r="K58" s="14"/>
    </row>
    <row r="59" spans="2:11" x14ac:dyDescent="0.35">
      <c r="B59" s="24"/>
      <c r="C59" s="71" t="s">
        <v>258</v>
      </c>
      <c r="D59" s="19"/>
      <c r="E59" s="18"/>
      <c r="F59" s="18"/>
      <c r="G59" s="18"/>
      <c r="H59" s="18"/>
      <c r="I59" s="18"/>
      <c r="J59" s="18"/>
      <c r="K59" s="14"/>
    </row>
    <row r="60" spans="2:11" x14ac:dyDescent="0.35">
      <c r="B60" s="24"/>
      <c r="C60" s="70" t="s">
        <v>17</v>
      </c>
      <c r="D60" s="19"/>
      <c r="E60" s="18"/>
      <c r="F60" s="18"/>
      <c r="G60" s="18"/>
      <c r="H60" s="18"/>
      <c r="I60" s="18"/>
      <c r="J60" s="18"/>
      <c r="K60" s="14"/>
    </row>
    <row r="61" spans="2:11" x14ac:dyDescent="0.35">
      <c r="B61" s="24"/>
      <c r="C61" s="68" t="s">
        <v>21</v>
      </c>
      <c r="D61" s="19"/>
      <c r="E61" s="18"/>
      <c r="F61" s="18"/>
      <c r="G61" s="18"/>
      <c r="H61" s="18"/>
      <c r="I61" s="18"/>
      <c r="J61" s="18"/>
      <c r="K61" s="14"/>
    </row>
    <row r="62" spans="2:11" x14ac:dyDescent="0.35">
      <c r="B62" s="24"/>
      <c r="C62" s="68" t="s">
        <v>4</v>
      </c>
      <c r="D62" s="19"/>
      <c r="E62" s="18"/>
      <c r="F62" s="18"/>
      <c r="G62" s="18"/>
      <c r="H62" s="18"/>
      <c r="I62" s="18"/>
      <c r="J62" s="18"/>
      <c r="K62" s="14"/>
    </row>
    <row r="63" spans="2:11" x14ac:dyDescent="0.35">
      <c r="B63" s="24"/>
      <c r="C63" s="20" t="s">
        <v>259</v>
      </c>
      <c r="D63" s="19"/>
      <c r="E63" s="18"/>
      <c r="F63" s="18"/>
      <c r="G63" s="18"/>
      <c r="H63" s="18"/>
      <c r="I63" s="18"/>
      <c r="J63" s="18"/>
      <c r="K63" s="14"/>
    </row>
    <row r="64" spans="2:11" x14ac:dyDescent="0.35">
      <c r="B64" s="58"/>
      <c r="C64" s="59"/>
      <c r="D64" s="59"/>
      <c r="E64" s="59"/>
      <c r="F64" s="59"/>
      <c r="G64" s="59"/>
      <c r="H64" s="59"/>
      <c r="I64" s="59"/>
      <c r="J64" s="59"/>
      <c r="K64" s="60"/>
    </row>
    <row r="65" spans="2:11" x14ac:dyDescent="0.35">
      <c r="B65" s="58"/>
      <c r="C65" s="59"/>
      <c r="D65" s="59"/>
      <c r="E65" s="59"/>
      <c r="F65" s="59"/>
      <c r="G65" s="59"/>
      <c r="H65" s="59"/>
      <c r="I65" s="59"/>
      <c r="J65" s="59"/>
      <c r="K65" s="60"/>
    </row>
    <row r="66" spans="2:11" x14ac:dyDescent="0.35">
      <c r="B66" s="58"/>
      <c r="C66" s="61" t="s">
        <v>269</v>
      </c>
      <c r="D66" s="59"/>
      <c r="E66" s="59"/>
      <c r="F66" s="59"/>
      <c r="G66" s="61" t="s">
        <v>270</v>
      </c>
      <c r="H66" s="61"/>
      <c r="I66" s="59"/>
      <c r="J66" s="59"/>
      <c r="K66" s="60"/>
    </row>
    <row r="67" spans="2:11" x14ac:dyDescent="0.35">
      <c r="B67" s="58"/>
      <c r="C67" s="59"/>
      <c r="D67" s="59"/>
      <c r="E67" s="59"/>
      <c r="F67" s="59"/>
      <c r="G67" s="59"/>
      <c r="H67" s="59"/>
      <c r="I67" s="59"/>
      <c r="J67" s="59"/>
      <c r="K67" s="60"/>
    </row>
    <row r="68" spans="2:11" x14ac:dyDescent="0.35">
      <c r="B68" s="58"/>
      <c r="C68" s="59"/>
      <c r="D68" s="59"/>
      <c r="E68" s="59"/>
      <c r="F68" s="59"/>
      <c r="G68" s="128" t="s">
        <v>262</v>
      </c>
      <c r="H68" s="130" t="s">
        <v>263</v>
      </c>
      <c r="I68" s="130"/>
      <c r="J68" s="128" t="s">
        <v>264</v>
      </c>
      <c r="K68" s="60"/>
    </row>
    <row r="69" spans="2:11" x14ac:dyDescent="0.35">
      <c r="B69" s="58"/>
      <c r="C69" s="62" t="s">
        <v>242</v>
      </c>
      <c r="D69" s="62" t="s">
        <v>243</v>
      </c>
      <c r="E69" s="62" t="s">
        <v>244</v>
      </c>
      <c r="F69" s="59"/>
      <c r="G69" s="129"/>
      <c r="H69" s="78" t="s">
        <v>281</v>
      </c>
      <c r="I69" s="79" t="s">
        <v>282</v>
      </c>
      <c r="J69" s="129"/>
      <c r="K69" s="60"/>
    </row>
    <row r="70" spans="2:11" ht="6" customHeight="1" x14ac:dyDescent="0.35">
      <c r="B70" s="58"/>
      <c r="C70" s="63"/>
      <c r="D70" s="63"/>
      <c r="E70" s="64"/>
      <c r="F70" s="59"/>
      <c r="G70" s="59"/>
      <c r="H70" s="59"/>
      <c r="I70" s="59"/>
      <c r="J70" s="59"/>
      <c r="K70" s="60"/>
    </row>
    <row r="71" spans="2:11" x14ac:dyDescent="0.35">
      <c r="B71" s="58"/>
      <c r="C71" s="39" t="s">
        <v>69</v>
      </c>
      <c r="D71" s="39" t="s">
        <v>14</v>
      </c>
      <c r="E71" s="39" t="s">
        <v>14</v>
      </c>
      <c r="F71" s="59"/>
      <c r="G71" s="39"/>
      <c r="H71" s="39"/>
      <c r="I71" s="39"/>
      <c r="J71" s="39" t="s">
        <v>48</v>
      </c>
      <c r="K71" s="60"/>
    </row>
    <row r="72" spans="2:11" x14ac:dyDescent="0.35">
      <c r="B72" s="58"/>
      <c r="C72" s="39" t="s">
        <v>245</v>
      </c>
      <c r="D72" s="39" t="s">
        <v>70</v>
      </c>
      <c r="E72" s="39" t="s">
        <v>70</v>
      </c>
      <c r="F72" s="59"/>
      <c r="G72" s="39" t="s">
        <v>14</v>
      </c>
      <c r="H72" s="39" t="s">
        <v>260</v>
      </c>
      <c r="I72" s="39" t="s">
        <v>283</v>
      </c>
      <c r="J72" s="39" t="s">
        <v>12</v>
      </c>
      <c r="K72" s="60"/>
    </row>
    <row r="73" spans="2:11" x14ac:dyDescent="0.35">
      <c r="B73" s="58"/>
      <c r="C73" s="39" t="s">
        <v>68</v>
      </c>
      <c r="D73" s="39" t="s">
        <v>8</v>
      </c>
      <c r="E73" s="39" t="s">
        <v>8</v>
      </c>
      <c r="F73" s="59"/>
      <c r="G73" s="39"/>
      <c r="H73" s="39"/>
      <c r="I73" s="39"/>
      <c r="J73" s="39" t="s">
        <v>24</v>
      </c>
      <c r="K73" s="60"/>
    </row>
    <row r="74" spans="2:11" x14ac:dyDescent="0.35">
      <c r="B74" s="58"/>
      <c r="C74" s="39" t="s">
        <v>65</v>
      </c>
      <c r="D74" s="39" t="s">
        <v>18</v>
      </c>
      <c r="E74" s="39" t="s">
        <v>18</v>
      </c>
      <c r="F74" s="59"/>
      <c r="G74" s="39"/>
      <c r="H74" s="39"/>
      <c r="I74" s="39"/>
      <c r="J74" s="39" t="s">
        <v>278</v>
      </c>
      <c r="K74" s="60"/>
    </row>
    <row r="75" spans="2:11" x14ac:dyDescent="0.35">
      <c r="B75" s="58"/>
      <c r="C75" s="72" t="s">
        <v>64</v>
      </c>
      <c r="D75" s="72" t="s">
        <v>48</v>
      </c>
      <c r="E75" s="72" t="s">
        <v>48</v>
      </c>
      <c r="F75" s="59"/>
      <c r="G75" s="72"/>
      <c r="H75" s="72"/>
      <c r="I75" s="72"/>
      <c r="J75" s="72" t="s">
        <v>82</v>
      </c>
      <c r="K75" s="60"/>
    </row>
    <row r="76" spans="2:11" x14ac:dyDescent="0.35">
      <c r="B76" s="58"/>
      <c r="C76" s="72" t="s">
        <v>63</v>
      </c>
      <c r="D76" s="72" t="s">
        <v>12</v>
      </c>
      <c r="E76" s="72" t="s">
        <v>12</v>
      </c>
      <c r="F76" s="59"/>
      <c r="G76" s="72" t="s">
        <v>8</v>
      </c>
      <c r="H76" s="72" t="s">
        <v>4</v>
      </c>
      <c r="I76" s="80" t="s">
        <v>284</v>
      </c>
      <c r="J76" s="72"/>
      <c r="K76" s="60"/>
    </row>
    <row r="77" spans="2:11" x14ac:dyDescent="0.35">
      <c r="B77" s="58"/>
      <c r="C77" s="72" t="s">
        <v>66</v>
      </c>
      <c r="D77" s="72" t="s">
        <v>24</v>
      </c>
      <c r="E77" s="72" t="s">
        <v>24</v>
      </c>
      <c r="F77" s="59"/>
      <c r="G77" s="72"/>
      <c r="H77" s="72"/>
      <c r="I77" s="72"/>
      <c r="J77" s="72" t="s">
        <v>89</v>
      </c>
      <c r="K77" s="60"/>
    </row>
    <row r="78" spans="2:11" x14ac:dyDescent="0.35">
      <c r="B78" s="58"/>
      <c r="C78" s="69" t="s">
        <v>60</v>
      </c>
      <c r="D78" s="69" t="s">
        <v>9</v>
      </c>
      <c r="E78" s="69" t="s">
        <v>9</v>
      </c>
      <c r="F78" s="59"/>
      <c r="G78" s="69" t="s">
        <v>12</v>
      </c>
      <c r="H78" s="69"/>
      <c r="I78" s="69"/>
      <c r="J78" s="69" t="s">
        <v>87</v>
      </c>
      <c r="K78" s="60"/>
    </row>
    <row r="79" spans="2:11" x14ac:dyDescent="0.35">
      <c r="B79" s="58"/>
      <c r="C79" s="69" t="s">
        <v>61</v>
      </c>
      <c r="D79" s="69" t="s">
        <v>3</v>
      </c>
      <c r="E79" s="69" t="s">
        <v>3</v>
      </c>
      <c r="F79" s="59"/>
      <c r="G79" s="69"/>
      <c r="H79" s="69" t="s">
        <v>21</v>
      </c>
      <c r="I79" s="81" t="s">
        <v>285</v>
      </c>
      <c r="J79" s="69"/>
      <c r="K79" s="60"/>
    </row>
    <row r="80" spans="2:11" x14ac:dyDescent="0.35">
      <c r="B80" s="58"/>
      <c r="C80" s="69" t="s">
        <v>62</v>
      </c>
      <c r="D80" s="69" t="s">
        <v>36</v>
      </c>
      <c r="E80" s="69" t="s">
        <v>36</v>
      </c>
      <c r="F80" s="59"/>
      <c r="G80" s="69" t="s">
        <v>3</v>
      </c>
      <c r="H80" s="69"/>
      <c r="I80" s="69"/>
      <c r="J80" s="69" t="s">
        <v>88</v>
      </c>
      <c r="K80" s="60"/>
    </row>
    <row r="81" spans="2:11" x14ac:dyDescent="0.35">
      <c r="B81" s="58"/>
      <c r="C81" s="73" t="s">
        <v>67</v>
      </c>
      <c r="D81" s="73" t="s">
        <v>83</v>
      </c>
      <c r="E81" s="73" t="s">
        <v>83</v>
      </c>
      <c r="F81" s="59"/>
      <c r="G81" s="73"/>
      <c r="H81" s="73"/>
      <c r="I81" s="73"/>
      <c r="J81" s="73"/>
      <c r="K81" s="60"/>
    </row>
    <row r="82" spans="2:11" x14ac:dyDescent="0.35">
      <c r="B82" s="58"/>
      <c r="C82" s="73" t="s">
        <v>75</v>
      </c>
      <c r="D82" s="73" t="s">
        <v>28</v>
      </c>
      <c r="E82" s="73" t="s">
        <v>28</v>
      </c>
      <c r="F82" s="59"/>
      <c r="G82" s="73" t="s">
        <v>28</v>
      </c>
      <c r="H82" s="73" t="s">
        <v>17</v>
      </c>
      <c r="I82" s="82" t="s">
        <v>286</v>
      </c>
      <c r="J82" s="73" t="s">
        <v>86</v>
      </c>
      <c r="K82" s="60"/>
    </row>
    <row r="83" spans="2:11" x14ac:dyDescent="0.35">
      <c r="B83" s="58"/>
      <c r="C83" s="73" t="s">
        <v>73</v>
      </c>
      <c r="D83" s="73" t="s">
        <v>81</v>
      </c>
      <c r="E83" s="73" t="s">
        <v>81</v>
      </c>
      <c r="F83" s="59"/>
      <c r="G83" s="73"/>
      <c r="H83" s="73"/>
      <c r="I83" s="73"/>
      <c r="J83" s="73"/>
      <c r="K83" s="60"/>
    </row>
    <row r="84" spans="2:11" x14ac:dyDescent="0.35">
      <c r="B84" s="58"/>
      <c r="C84" s="40" t="s">
        <v>77</v>
      </c>
      <c r="D84" s="40" t="s">
        <v>80</v>
      </c>
      <c r="E84" s="40" t="s">
        <v>80</v>
      </c>
      <c r="F84" s="59"/>
      <c r="G84" s="40" t="s">
        <v>76</v>
      </c>
      <c r="H84" s="40"/>
      <c r="I84" s="40"/>
      <c r="J84" s="40"/>
      <c r="K84" s="60"/>
    </row>
    <row r="85" spans="2:11" x14ac:dyDescent="0.35">
      <c r="B85" s="58"/>
      <c r="C85" s="40" t="s">
        <v>74</v>
      </c>
      <c r="D85" s="40" t="s">
        <v>76</v>
      </c>
      <c r="E85" s="40" t="s">
        <v>76</v>
      </c>
      <c r="F85" s="59"/>
      <c r="G85" s="40"/>
      <c r="H85" s="40"/>
      <c r="I85" s="40"/>
      <c r="J85" s="40" t="s">
        <v>90</v>
      </c>
      <c r="K85" s="60"/>
    </row>
    <row r="86" spans="2:11" x14ac:dyDescent="0.35">
      <c r="B86" s="58"/>
      <c r="C86" s="40" t="s">
        <v>246</v>
      </c>
      <c r="D86" s="40" t="s">
        <v>82</v>
      </c>
      <c r="E86" s="40" t="s">
        <v>82</v>
      </c>
      <c r="F86" s="59"/>
      <c r="G86" s="40"/>
      <c r="H86" s="40"/>
      <c r="I86" s="40"/>
      <c r="J86" s="40"/>
      <c r="K86" s="60"/>
    </row>
    <row r="87" spans="2:11" x14ac:dyDescent="0.35">
      <c r="B87" s="58"/>
      <c r="C87" s="40" t="s">
        <v>72</v>
      </c>
      <c r="D87" s="40" t="s">
        <v>84</v>
      </c>
      <c r="E87" s="40" t="s">
        <v>78</v>
      </c>
      <c r="F87" s="59"/>
      <c r="G87" s="40" t="s">
        <v>78</v>
      </c>
      <c r="H87" s="40" t="s">
        <v>46</v>
      </c>
      <c r="I87" s="40" t="s">
        <v>287</v>
      </c>
      <c r="J87" s="40" t="s">
        <v>261</v>
      </c>
      <c r="K87" s="60"/>
    </row>
    <row r="88" spans="2:11" x14ac:dyDescent="0.35">
      <c r="B88" s="58"/>
      <c r="C88" s="40" t="s">
        <v>247</v>
      </c>
      <c r="D88" s="40" t="s">
        <v>78</v>
      </c>
      <c r="E88" s="40"/>
      <c r="F88" s="59"/>
      <c r="G88" s="40"/>
      <c r="H88" s="40"/>
      <c r="I88" s="40"/>
      <c r="J88" s="40"/>
      <c r="K88" s="60"/>
    </row>
    <row r="89" spans="2:11" x14ac:dyDescent="0.35">
      <c r="B89" s="58"/>
      <c r="C89" s="40" t="s">
        <v>248</v>
      </c>
      <c r="D89" s="40" t="s">
        <v>251</v>
      </c>
      <c r="E89" s="40"/>
      <c r="F89" s="59"/>
      <c r="G89" s="59"/>
      <c r="H89" s="59"/>
      <c r="I89" s="59"/>
      <c r="J89" s="59"/>
      <c r="K89" s="60"/>
    </row>
    <row r="90" spans="2:11" x14ac:dyDescent="0.35">
      <c r="B90" s="58"/>
      <c r="C90" s="121" t="s">
        <v>249</v>
      </c>
      <c r="D90" s="40" t="s">
        <v>252</v>
      </c>
      <c r="E90" s="40" t="s">
        <v>252</v>
      </c>
      <c r="F90" s="59"/>
      <c r="G90" s="59"/>
      <c r="H90" s="59"/>
      <c r="I90" s="59"/>
      <c r="J90" s="59"/>
      <c r="K90" s="60"/>
    </row>
    <row r="91" spans="2:11" x14ac:dyDescent="0.35">
      <c r="B91" s="58"/>
      <c r="C91" s="121"/>
      <c r="D91" s="40" t="s">
        <v>87</v>
      </c>
      <c r="E91" s="40" t="s">
        <v>87</v>
      </c>
      <c r="F91" s="59"/>
      <c r="G91" s="59"/>
      <c r="H91" s="59"/>
      <c r="I91" s="59"/>
      <c r="J91" s="59"/>
      <c r="K91" s="60"/>
    </row>
    <row r="92" spans="2:11" x14ac:dyDescent="0.35">
      <c r="B92" s="58"/>
      <c r="C92" s="40" t="s">
        <v>87</v>
      </c>
      <c r="D92" s="41" t="s">
        <v>90</v>
      </c>
      <c r="E92" s="41" t="s">
        <v>90</v>
      </c>
      <c r="F92" s="59"/>
      <c r="G92" s="59"/>
      <c r="H92" s="59"/>
      <c r="I92" s="59"/>
      <c r="J92" s="59"/>
      <c r="K92" s="60"/>
    </row>
    <row r="93" spans="2:11" x14ac:dyDescent="0.35">
      <c r="B93" s="58"/>
      <c r="C93" s="42" t="s">
        <v>250</v>
      </c>
      <c r="D93" s="41"/>
      <c r="E93" s="41"/>
      <c r="F93" s="59"/>
      <c r="G93" s="59"/>
      <c r="H93" s="59"/>
      <c r="I93" s="59"/>
      <c r="J93" s="59"/>
      <c r="K93" s="60"/>
    </row>
    <row r="94" spans="2:11" x14ac:dyDescent="0.35">
      <c r="B94" s="58"/>
      <c r="C94" s="42" t="s">
        <v>250</v>
      </c>
      <c r="D94" s="41"/>
      <c r="E94" s="41"/>
      <c r="F94" s="59"/>
      <c r="G94" s="59"/>
      <c r="H94" s="59"/>
      <c r="I94" s="59"/>
      <c r="J94" s="59"/>
      <c r="K94" s="60"/>
    </row>
    <row r="95" spans="2:11" ht="15" thickBot="1" x14ac:dyDescent="0.4">
      <c r="B95" s="65"/>
      <c r="C95" s="66"/>
      <c r="D95" s="66"/>
      <c r="E95" s="66"/>
      <c r="F95" s="66"/>
      <c r="G95" s="66"/>
      <c r="H95" s="66"/>
      <c r="I95" s="66"/>
      <c r="J95" s="66"/>
      <c r="K95" s="67"/>
    </row>
    <row r="97" spans="1:14" ht="21.5" thickBot="1" x14ac:dyDescent="0.55000000000000004">
      <c r="B97" s="50" t="s">
        <v>238</v>
      </c>
    </row>
    <row r="98" spans="1:14" ht="15" thickBot="1" x14ac:dyDescent="0.4">
      <c r="B98" s="113" t="s">
        <v>271</v>
      </c>
      <c r="C98" s="114"/>
      <c r="D98" s="114"/>
      <c r="E98" s="114"/>
      <c r="F98" s="114"/>
      <c r="G98" s="114"/>
      <c r="H98" s="114"/>
      <c r="I98" s="114"/>
      <c r="J98" s="114"/>
      <c r="K98" s="115"/>
    </row>
    <row r="101" spans="1:14" x14ac:dyDescent="0.35">
      <c r="A101" s="105" t="s">
        <v>236</v>
      </c>
      <c r="B101" s="105"/>
      <c r="C101" s="105"/>
      <c r="D101" s="105"/>
      <c r="E101" s="105"/>
      <c r="F101" s="105"/>
      <c r="G101" s="105"/>
      <c r="H101" s="105"/>
      <c r="I101" s="105"/>
      <c r="J101" s="105"/>
      <c r="K101" s="105"/>
      <c r="L101" s="105"/>
      <c r="M101" s="105"/>
      <c r="N101" s="105"/>
    </row>
    <row r="102" spans="1:14" x14ac:dyDescent="0.35">
      <c r="A102" s="106" t="s">
        <v>272</v>
      </c>
      <c r="B102" s="106"/>
      <c r="C102" s="106"/>
      <c r="D102" s="106"/>
      <c r="E102" s="106"/>
      <c r="F102" s="106"/>
      <c r="G102" s="106"/>
      <c r="H102" s="106"/>
      <c r="I102" s="106"/>
      <c r="J102" s="106"/>
      <c r="K102" s="106"/>
      <c r="L102" s="106"/>
      <c r="M102" s="106"/>
      <c r="N102" s="106"/>
    </row>
    <row r="103" spans="1:14" x14ac:dyDescent="0.35">
      <c r="A103" s="106"/>
      <c r="B103" s="106"/>
      <c r="C103" s="106"/>
      <c r="D103" s="106"/>
      <c r="E103" s="106"/>
      <c r="F103" s="106"/>
      <c r="G103" s="106"/>
      <c r="H103" s="106"/>
      <c r="I103" s="106"/>
      <c r="J103" s="106"/>
      <c r="K103" s="106"/>
      <c r="L103" s="106"/>
      <c r="M103" s="106"/>
      <c r="N103" s="106"/>
    </row>
    <row r="104" spans="1:14" x14ac:dyDescent="0.35">
      <c r="A104" s="106"/>
      <c r="B104" s="106"/>
      <c r="C104" s="106"/>
      <c r="D104" s="106"/>
      <c r="E104" s="106"/>
      <c r="F104" s="106"/>
      <c r="G104" s="106"/>
      <c r="H104" s="106"/>
      <c r="I104" s="106"/>
      <c r="J104" s="106"/>
      <c r="K104" s="106"/>
      <c r="L104" s="106"/>
      <c r="M104" s="106"/>
      <c r="N104" s="106"/>
    </row>
    <row r="105" spans="1:14" x14ac:dyDescent="0.35">
      <c r="A105" s="106"/>
      <c r="B105" s="106"/>
      <c r="C105" s="106"/>
      <c r="D105" s="106"/>
      <c r="E105" s="106"/>
      <c r="F105" s="106"/>
      <c r="G105" s="106"/>
      <c r="H105" s="106"/>
      <c r="I105" s="106"/>
      <c r="J105" s="106"/>
      <c r="K105" s="106"/>
      <c r="L105" s="106"/>
      <c r="M105" s="106"/>
      <c r="N105" s="106"/>
    </row>
    <row r="106" spans="1:14" x14ac:dyDescent="0.35">
      <c r="A106" s="106"/>
      <c r="B106" s="106"/>
      <c r="C106" s="106"/>
      <c r="D106" s="106"/>
      <c r="E106" s="106"/>
      <c r="F106" s="106"/>
      <c r="G106" s="106"/>
      <c r="H106" s="106"/>
      <c r="I106" s="106"/>
      <c r="J106" s="106"/>
      <c r="K106" s="106"/>
      <c r="L106" s="106"/>
      <c r="M106" s="106"/>
      <c r="N106" s="106"/>
    </row>
    <row r="107" spans="1:14" x14ac:dyDescent="0.35">
      <c r="A107" s="106"/>
      <c r="B107" s="106"/>
      <c r="C107" s="106"/>
      <c r="D107" s="106"/>
      <c r="E107" s="106"/>
      <c r="F107" s="106"/>
      <c r="G107" s="106"/>
      <c r="H107" s="106"/>
      <c r="I107" s="106"/>
      <c r="J107" s="106"/>
      <c r="K107" s="106"/>
      <c r="L107" s="106"/>
      <c r="M107" s="106"/>
      <c r="N107" s="106"/>
    </row>
  </sheetData>
  <mergeCells count="29">
    <mergeCell ref="B54:K57"/>
    <mergeCell ref="G23:G24"/>
    <mergeCell ref="J23:J24"/>
    <mergeCell ref="H23:I23"/>
    <mergeCell ref="G68:G69"/>
    <mergeCell ref="J68:J69"/>
    <mergeCell ref="H68:I68"/>
    <mergeCell ref="F27:F29"/>
    <mergeCell ref="F30:F32"/>
    <mergeCell ref="F33:F35"/>
    <mergeCell ref="F36:F38"/>
    <mergeCell ref="F39:F41"/>
    <mergeCell ref="E23:E24"/>
    <mergeCell ref="A101:N101"/>
    <mergeCell ref="A102:N107"/>
    <mergeCell ref="B2:K10"/>
    <mergeCell ref="B98:K98"/>
    <mergeCell ref="F44:F46"/>
    <mergeCell ref="F47:F49"/>
    <mergeCell ref="B13:C13"/>
    <mergeCell ref="D13:K13"/>
    <mergeCell ref="D14:K14"/>
    <mergeCell ref="D16:K16"/>
    <mergeCell ref="B17:C17"/>
    <mergeCell ref="D17:K17"/>
    <mergeCell ref="D18:K18"/>
    <mergeCell ref="C23:C24"/>
    <mergeCell ref="D23:D24"/>
    <mergeCell ref="C90:C91"/>
  </mergeCells>
  <phoneticPr fontId="14" type="noConversion"/>
  <conditionalFormatting sqref="C59">
    <cfRule type="containsText" dxfId="83" priority="49" stopIfTrue="1" operator="containsText" text="Bottom">
      <formula>NOT(ISERROR(SEARCH("Bottom",C59)))</formula>
    </cfRule>
  </conditionalFormatting>
  <conditionalFormatting sqref="C59">
    <cfRule type="containsText" dxfId="82" priority="47" operator="containsText" text="Higher">
      <formula>NOT(ISERROR(SEARCH("Higher",C59)))</formula>
    </cfRule>
    <cfRule type="containsText" dxfId="81" priority="48" operator="containsText" text="Medium">
      <formula>NOT(ISERROR(SEARCH("Medium",C59)))</formula>
    </cfRule>
    <cfRule type="containsText" dxfId="80" priority="50" operator="containsText" text="Lower">
      <formula>NOT(ISERROR(SEARCH("Lower",C59)))</formula>
    </cfRule>
  </conditionalFormatting>
  <conditionalFormatting sqref="C59">
    <cfRule type="containsText" dxfId="79" priority="46" stopIfTrue="1" operator="containsText" text="Top">
      <formula>NOT(ISERROR(SEARCH("Top",C59)))</formula>
    </cfRule>
  </conditionalFormatting>
  <conditionalFormatting sqref="C60:C61">
    <cfRule type="containsText" dxfId="78" priority="41" operator="containsText" text="Bottom">
      <formula>NOT(ISERROR(SEARCH("Bottom",C60)))</formula>
    </cfRule>
    <cfRule type="containsText" dxfId="77" priority="42" operator="containsText" text="Low">
      <formula>NOT(ISERROR(SEARCH("Low",C60)))</formula>
    </cfRule>
    <cfRule type="containsText" dxfId="76" priority="43" operator="containsText" text="Medium">
      <formula>NOT(ISERROR(SEARCH("Medium",C60)))</formula>
    </cfRule>
    <cfRule type="cellIs" dxfId="75" priority="44" operator="equal">
      <formula>"High"</formula>
    </cfRule>
    <cfRule type="cellIs" dxfId="74" priority="45" operator="equal">
      <formula>"Top"</formula>
    </cfRule>
  </conditionalFormatting>
  <conditionalFormatting sqref="C62">
    <cfRule type="containsText" dxfId="73" priority="36" operator="containsText" text="Bottom">
      <formula>NOT(ISERROR(SEARCH("Bottom",C62)))</formula>
    </cfRule>
    <cfRule type="containsText" dxfId="72" priority="37" operator="containsText" text="Low">
      <formula>NOT(ISERROR(SEARCH("Low",C62)))</formula>
    </cfRule>
    <cfRule type="containsText" dxfId="71" priority="38" operator="containsText" text="Medium">
      <formula>NOT(ISERROR(SEARCH("Medium",C62)))</formula>
    </cfRule>
    <cfRule type="cellIs" dxfId="70" priority="39" operator="equal">
      <formula>"Higher"</formula>
    </cfRule>
    <cfRule type="cellIs" dxfId="69" priority="40" operator="equal">
      <formula>"Top"</formula>
    </cfRule>
  </conditionalFormatting>
  <conditionalFormatting sqref="C63">
    <cfRule type="containsText" dxfId="68" priority="31" operator="containsText" text="Bottom">
      <formula>NOT(ISERROR(SEARCH("Bottom",C63)))</formula>
    </cfRule>
    <cfRule type="containsText" dxfId="67" priority="32" operator="containsText" text="Lower">
      <formula>NOT(ISERROR(SEARCH("Lower",C63)))</formula>
    </cfRule>
    <cfRule type="containsText" dxfId="66" priority="33" operator="containsText" text="Medium">
      <formula>NOT(ISERROR(SEARCH("Medium",C63)))</formula>
    </cfRule>
    <cfRule type="cellIs" dxfId="65" priority="34" operator="equal">
      <formula>"Higher"</formula>
    </cfRule>
    <cfRule type="cellIs" dxfId="64" priority="35" operator="equal">
      <formula>"Top"</formula>
    </cfRule>
  </conditionalFormatting>
  <conditionalFormatting sqref="C75:E77">
    <cfRule type="containsText" dxfId="63" priority="21" operator="containsText" text="Bottom">
      <formula>NOT(ISERROR(SEARCH("Bottom",C75)))</formula>
    </cfRule>
    <cfRule type="containsText" dxfId="62" priority="22" operator="containsText" text="Lower">
      <formula>NOT(ISERROR(SEARCH("Lower",C75)))</formula>
    </cfRule>
    <cfRule type="containsText" dxfId="61" priority="23" operator="containsText" text="Medium">
      <formula>NOT(ISERROR(SEARCH("Medium",C75)))</formula>
    </cfRule>
    <cfRule type="cellIs" dxfId="60" priority="24" operator="equal">
      <formula>"Higher"</formula>
    </cfRule>
    <cfRule type="cellIs" dxfId="59" priority="25" operator="equal">
      <formula>"Top"</formula>
    </cfRule>
  </conditionalFormatting>
  <conditionalFormatting sqref="C82:E83">
    <cfRule type="containsText" dxfId="58" priority="16" operator="containsText" text="Bottom">
      <formula>NOT(ISERROR(SEARCH("Bottom",C82)))</formula>
    </cfRule>
    <cfRule type="containsText" dxfId="57" priority="17" operator="containsText" text="Lower">
      <formula>NOT(ISERROR(SEARCH("Lower",C82)))</formula>
    </cfRule>
    <cfRule type="containsText" dxfId="56" priority="18" operator="containsText" text="Medium">
      <formula>NOT(ISERROR(SEARCH("Medium",C82)))</formula>
    </cfRule>
    <cfRule type="cellIs" dxfId="55" priority="19" operator="equal">
      <formula>"Higher"</formula>
    </cfRule>
    <cfRule type="cellIs" dxfId="54" priority="20" operator="equal">
      <formula>"Top"</formula>
    </cfRule>
  </conditionalFormatting>
  <conditionalFormatting sqref="C81:E81">
    <cfRule type="containsText" dxfId="53" priority="11" operator="containsText" text="Bottom">
      <formula>NOT(ISERROR(SEARCH("Bottom",C81)))</formula>
    </cfRule>
    <cfRule type="containsText" dxfId="52" priority="12" operator="containsText" text="Lower">
      <formula>NOT(ISERROR(SEARCH("Lower",C81)))</formula>
    </cfRule>
    <cfRule type="containsText" dxfId="51" priority="13" operator="containsText" text="Medium">
      <formula>NOT(ISERROR(SEARCH("Medium",C81)))</formula>
    </cfRule>
    <cfRule type="cellIs" dxfId="50" priority="14" operator="equal">
      <formula>"Higher"</formula>
    </cfRule>
    <cfRule type="cellIs" dxfId="49" priority="15" operator="equal">
      <formula>"Top"</formula>
    </cfRule>
  </conditionalFormatting>
  <conditionalFormatting sqref="G81:J83">
    <cfRule type="containsText" dxfId="48" priority="6" operator="containsText" text="Bottom">
      <formula>NOT(ISERROR(SEARCH("Bottom",G81)))</formula>
    </cfRule>
    <cfRule type="containsText" dxfId="47" priority="7" operator="containsText" text="Lower">
      <formula>NOT(ISERROR(SEARCH("Lower",G81)))</formula>
    </cfRule>
    <cfRule type="containsText" dxfId="46" priority="8" operator="containsText" text="Medium">
      <formula>NOT(ISERROR(SEARCH("Medium",G81)))</formula>
    </cfRule>
    <cfRule type="cellIs" dxfId="45" priority="9" operator="equal">
      <formula>"Higher"</formula>
    </cfRule>
    <cfRule type="cellIs" dxfId="44" priority="10" operator="equal">
      <formula>"Top"</formula>
    </cfRule>
  </conditionalFormatting>
  <conditionalFormatting sqref="G75:J77">
    <cfRule type="containsText" dxfId="43" priority="1" operator="containsText" text="Bottom">
      <formula>NOT(ISERROR(SEARCH("Bottom",G75)))</formula>
    </cfRule>
    <cfRule type="containsText" dxfId="42" priority="2" operator="containsText" text="Lower">
      <formula>NOT(ISERROR(SEARCH("Lower",G75)))</formula>
    </cfRule>
    <cfRule type="containsText" dxfId="41" priority="3" operator="containsText" text="Medium">
      <formula>NOT(ISERROR(SEARCH("Medium",G75)))</formula>
    </cfRule>
    <cfRule type="cellIs" dxfId="40" priority="4" operator="equal">
      <formula>"Higher"</formula>
    </cfRule>
    <cfRule type="cellIs" dxfId="39" priority="5" operator="equal">
      <formula>"Top"</formula>
    </cfRule>
  </conditionalFormatting>
  <pageMargins left="0.7" right="0.7" top="0.75" bottom="0.75" header="0.3" footer="0.3"/>
  <pageSetup paperSize="9" orientation="portrait" horizontalDpi="4294967293" r:id="rId1"/>
  <ignoredErrors>
    <ignoredError sqref="I27"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16721-70C0-49A2-9F6A-23E0D4071FC7}">
  <dimension ref="A1:J124"/>
  <sheetViews>
    <sheetView zoomScaleNormal="100" workbookViewId="0">
      <pane xSplit="3" ySplit="2" topLeftCell="D3" activePane="bottomRight" state="frozen"/>
      <selection pane="topRight" activeCell="D1" sqref="D1"/>
      <selection pane="bottomLeft" activeCell="A9" sqref="A9"/>
      <selection pane="bottomRight" sqref="A1:C1"/>
    </sheetView>
  </sheetViews>
  <sheetFormatPr defaultColWidth="8.81640625" defaultRowHeight="10" x14ac:dyDescent="0.2"/>
  <cols>
    <col min="1" max="1" width="11.81640625" style="2" customWidth="1"/>
    <col min="2" max="2" width="17.453125" style="2" customWidth="1"/>
    <col min="3" max="3" width="24.81640625" style="1" customWidth="1"/>
    <col min="4" max="4" width="14" style="5" customWidth="1"/>
    <col min="5" max="5" width="15.1796875" style="5" customWidth="1"/>
    <col min="6" max="6" width="14" style="5" customWidth="1"/>
    <col min="7" max="8" width="17.453125" style="7" customWidth="1"/>
    <col min="9" max="10" width="16.1796875" style="7" customWidth="1"/>
    <col min="11" max="16384" width="8.81640625" style="2"/>
  </cols>
  <sheetData>
    <row r="1" spans="1:10" s="3" customFormat="1" ht="28.75" customHeight="1" thickBot="1" x14ac:dyDescent="0.25">
      <c r="A1" s="133" t="s">
        <v>235</v>
      </c>
      <c r="B1" s="134"/>
      <c r="C1" s="134"/>
      <c r="D1" s="135" t="s">
        <v>234</v>
      </c>
      <c r="E1" s="136"/>
      <c r="F1" s="136"/>
      <c r="G1" s="137" t="s">
        <v>240</v>
      </c>
      <c r="H1" s="138"/>
      <c r="I1" s="138"/>
      <c r="J1" s="139"/>
    </row>
    <row r="2" spans="1:10" s="1" customFormat="1" ht="33.5" customHeight="1" thickBot="1" x14ac:dyDescent="0.25">
      <c r="A2" s="16" t="s">
        <v>0</v>
      </c>
      <c r="B2" s="17" t="s">
        <v>1</v>
      </c>
      <c r="C2" s="17" t="s">
        <v>2</v>
      </c>
      <c r="D2" s="11" t="s">
        <v>231</v>
      </c>
      <c r="E2" s="15" t="s">
        <v>232</v>
      </c>
      <c r="F2" s="26" t="s">
        <v>233</v>
      </c>
      <c r="G2" s="25" t="s">
        <v>253</v>
      </c>
      <c r="H2" s="12" t="s">
        <v>289</v>
      </c>
      <c r="I2" s="12" t="s">
        <v>288</v>
      </c>
      <c r="J2" s="13" t="s">
        <v>241</v>
      </c>
    </row>
    <row r="3" spans="1:10" x14ac:dyDescent="0.2">
      <c r="A3" s="92" t="s">
        <v>109</v>
      </c>
      <c r="B3" s="93" t="s">
        <v>5</v>
      </c>
      <c r="C3" s="94" t="s">
        <v>6</v>
      </c>
      <c r="D3" s="34"/>
      <c r="E3" s="35" t="s">
        <v>60</v>
      </c>
      <c r="F3" s="36" t="s">
        <v>24</v>
      </c>
      <c r="G3" s="35" t="s">
        <v>3</v>
      </c>
      <c r="H3" s="35" t="s">
        <v>4</v>
      </c>
      <c r="I3" s="35">
        <v>19.2</v>
      </c>
      <c r="J3" s="99" t="s">
        <v>86</v>
      </c>
    </row>
    <row r="4" spans="1:10" x14ac:dyDescent="0.2">
      <c r="A4" s="92" t="s">
        <v>212</v>
      </c>
      <c r="B4" s="93" t="s">
        <v>5</v>
      </c>
      <c r="C4" s="94" t="s">
        <v>100</v>
      </c>
      <c r="D4" s="4" t="s">
        <v>76</v>
      </c>
      <c r="E4" s="5" t="s">
        <v>74</v>
      </c>
      <c r="F4" s="6" t="s">
        <v>80</v>
      </c>
      <c r="G4" s="5" t="s">
        <v>3</v>
      </c>
      <c r="H4" s="5" t="s">
        <v>21</v>
      </c>
      <c r="I4" s="5">
        <v>25</v>
      </c>
      <c r="J4" s="6" t="s">
        <v>88</v>
      </c>
    </row>
    <row r="5" spans="1:10" x14ac:dyDescent="0.2">
      <c r="A5" s="92" t="s">
        <v>215</v>
      </c>
      <c r="B5" s="93" t="s">
        <v>5</v>
      </c>
      <c r="C5" s="94" t="s">
        <v>101</v>
      </c>
      <c r="D5" s="4"/>
      <c r="E5" s="5" t="s">
        <v>74</v>
      </c>
      <c r="F5" s="6" t="s">
        <v>83</v>
      </c>
      <c r="G5" s="5" t="s">
        <v>3</v>
      </c>
      <c r="H5" s="5" t="s">
        <v>4</v>
      </c>
      <c r="I5" s="5">
        <v>19.3</v>
      </c>
      <c r="J5" s="6" t="s">
        <v>88</v>
      </c>
    </row>
    <row r="6" spans="1:10" ht="20" x14ac:dyDescent="0.2">
      <c r="A6" s="92" t="s">
        <v>219</v>
      </c>
      <c r="B6" s="93" t="s">
        <v>5</v>
      </c>
      <c r="C6" s="94" t="s">
        <v>35</v>
      </c>
      <c r="D6" s="4" t="s">
        <v>24</v>
      </c>
      <c r="E6" s="5" t="s">
        <v>60</v>
      </c>
      <c r="F6" s="6" t="s">
        <v>9</v>
      </c>
      <c r="G6" s="5" t="s">
        <v>8</v>
      </c>
      <c r="H6" s="5" t="s">
        <v>4</v>
      </c>
      <c r="I6" s="5">
        <v>18.3</v>
      </c>
      <c r="J6" s="6" t="s">
        <v>76</v>
      </c>
    </row>
    <row r="7" spans="1:10" ht="20" x14ac:dyDescent="0.2">
      <c r="A7" s="92" t="s">
        <v>221</v>
      </c>
      <c r="B7" s="93" t="s">
        <v>5</v>
      </c>
      <c r="C7" s="94" t="s">
        <v>59</v>
      </c>
      <c r="D7" s="4" t="s">
        <v>3</v>
      </c>
      <c r="E7" s="5" t="s">
        <v>61</v>
      </c>
      <c r="F7" s="6" t="s">
        <v>3</v>
      </c>
      <c r="G7" s="5" t="s">
        <v>8</v>
      </c>
      <c r="H7" s="5" t="s">
        <v>4</v>
      </c>
      <c r="I7" s="5">
        <v>15.7</v>
      </c>
      <c r="J7" s="6" t="s">
        <v>82</v>
      </c>
    </row>
    <row r="8" spans="1:10" ht="20" x14ac:dyDescent="0.2">
      <c r="A8" s="92" t="s">
        <v>124</v>
      </c>
      <c r="B8" s="93" t="s">
        <v>5</v>
      </c>
      <c r="C8" s="94" t="s">
        <v>35</v>
      </c>
      <c r="D8" s="4" t="s">
        <v>3</v>
      </c>
      <c r="E8" s="5" t="s">
        <v>61</v>
      </c>
      <c r="F8" s="6" t="s">
        <v>3</v>
      </c>
      <c r="G8" s="5" t="s">
        <v>28</v>
      </c>
      <c r="H8" s="5" t="s">
        <v>21</v>
      </c>
      <c r="I8" s="5">
        <v>22.1</v>
      </c>
      <c r="J8" s="6" t="s">
        <v>76</v>
      </c>
    </row>
    <row r="9" spans="1:10" ht="20" x14ac:dyDescent="0.2">
      <c r="A9" s="92" t="s">
        <v>129</v>
      </c>
      <c r="B9" s="93" t="s">
        <v>5</v>
      </c>
      <c r="C9" s="94" t="s">
        <v>35</v>
      </c>
      <c r="D9" s="4" t="s">
        <v>3</v>
      </c>
      <c r="E9" s="5" t="s">
        <v>61</v>
      </c>
      <c r="F9" s="6" t="s">
        <v>3</v>
      </c>
      <c r="G9" s="5" t="s">
        <v>8</v>
      </c>
      <c r="H9" s="5" t="s">
        <v>4</v>
      </c>
      <c r="I9" s="5">
        <v>17</v>
      </c>
      <c r="J9" s="6" t="s">
        <v>76</v>
      </c>
    </row>
    <row r="10" spans="1:10" x14ac:dyDescent="0.2">
      <c r="A10" s="92" t="s">
        <v>132</v>
      </c>
      <c r="B10" s="93" t="s">
        <v>5</v>
      </c>
      <c r="C10" s="94" t="s">
        <v>43</v>
      </c>
      <c r="D10" s="4"/>
      <c r="E10" s="5" t="s">
        <v>73</v>
      </c>
      <c r="F10" s="6" t="s">
        <v>28</v>
      </c>
      <c r="G10" s="5" t="s">
        <v>8</v>
      </c>
      <c r="H10" s="5" t="s">
        <v>4</v>
      </c>
      <c r="I10" s="5">
        <v>17</v>
      </c>
      <c r="J10" s="6" t="s">
        <v>86</v>
      </c>
    </row>
    <row r="11" spans="1:10" x14ac:dyDescent="0.2">
      <c r="A11" s="92" t="s">
        <v>137</v>
      </c>
      <c r="B11" s="93" t="s">
        <v>5</v>
      </c>
      <c r="C11" s="94" t="s">
        <v>43</v>
      </c>
      <c r="D11" s="4"/>
      <c r="E11" s="5" t="s">
        <v>75</v>
      </c>
      <c r="F11" s="6" t="s">
        <v>83</v>
      </c>
      <c r="G11" s="5" t="s">
        <v>28</v>
      </c>
      <c r="H11" s="5" t="s">
        <v>21</v>
      </c>
      <c r="I11" s="5">
        <v>26.5</v>
      </c>
      <c r="J11" s="6" t="s">
        <v>86</v>
      </c>
    </row>
    <row r="12" spans="1:10" x14ac:dyDescent="0.2">
      <c r="A12" s="92" t="s">
        <v>147</v>
      </c>
      <c r="B12" s="93" t="s">
        <v>5</v>
      </c>
      <c r="C12" s="94" t="s">
        <v>43</v>
      </c>
      <c r="D12" s="4"/>
      <c r="E12" s="5" t="s">
        <v>74</v>
      </c>
      <c r="F12" s="6" t="s">
        <v>82</v>
      </c>
      <c r="G12" s="5" t="s">
        <v>78</v>
      </c>
      <c r="H12" s="5" t="s">
        <v>21</v>
      </c>
      <c r="I12" s="5">
        <v>21.4</v>
      </c>
      <c r="J12" s="6" t="s">
        <v>86</v>
      </c>
    </row>
    <row r="13" spans="1:10" x14ac:dyDescent="0.2">
      <c r="A13" s="92" t="s">
        <v>167</v>
      </c>
      <c r="B13" s="93" t="s">
        <v>5</v>
      </c>
      <c r="C13" s="94" t="s">
        <v>99</v>
      </c>
      <c r="D13" s="4" t="s">
        <v>28</v>
      </c>
      <c r="E13" s="5" t="s">
        <v>73</v>
      </c>
      <c r="F13" s="6" t="s">
        <v>28</v>
      </c>
      <c r="G13" s="5" t="s">
        <v>12</v>
      </c>
      <c r="H13" s="5" t="s">
        <v>21</v>
      </c>
      <c r="I13" s="5">
        <v>24</v>
      </c>
      <c r="J13" s="6" t="s">
        <v>88</v>
      </c>
    </row>
    <row r="14" spans="1:10" x14ac:dyDescent="0.2">
      <c r="A14" s="92" t="s">
        <v>173</v>
      </c>
      <c r="B14" s="93" t="s">
        <v>5</v>
      </c>
      <c r="C14" s="94" t="s">
        <v>100</v>
      </c>
      <c r="D14" s="4"/>
      <c r="E14" s="5" t="s">
        <v>75</v>
      </c>
      <c r="F14" s="6" t="s">
        <v>81</v>
      </c>
      <c r="G14" s="5" t="s">
        <v>12</v>
      </c>
      <c r="H14" s="5" t="s">
        <v>21</v>
      </c>
      <c r="I14" s="5">
        <v>28</v>
      </c>
      <c r="J14" s="6" t="s">
        <v>88</v>
      </c>
    </row>
    <row r="15" spans="1:10" x14ac:dyDescent="0.2">
      <c r="A15" s="92" t="s">
        <v>175</v>
      </c>
      <c r="B15" s="93" t="s">
        <v>5</v>
      </c>
      <c r="C15" s="94" t="s">
        <v>101</v>
      </c>
      <c r="D15" s="4"/>
      <c r="E15" s="5" t="s">
        <v>67</v>
      </c>
      <c r="F15" s="6" t="s">
        <v>3</v>
      </c>
      <c r="G15" s="5" t="s">
        <v>28</v>
      </c>
      <c r="H15" s="5" t="s">
        <v>4</v>
      </c>
      <c r="I15" s="5">
        <v>16.3</v>
      </c>
      <c r="J15" s="101" t="s">
        <v>86</v>
      </c>
    </row>
    <row r="16" spans="1:10" x14ac:dyDescent="0.2">
      <c r="A16" s="92" t="s">
        <v>176</v>
      </c>
      <c r="B16" s="93" t="s">
        <v>5</v>
      </c>
      <c r="C16" s="94" t="s">
        <v>43</v>
      </c>
      <c r="D16" s="4"/>
      <c r="E16" s="5" t="s">
        <v>67</v>
      </c>
      <c r="F16" s="6" t="s">
        <v>83</v>
      </c>
      <c r="G16" s="5" t="s">
        <v>76</v>
      </c>
      <c r="H16" s="5" t="s">
        <v>4</v>
      </c>
      <c r="I16" s="5">
        <v>11.2</v>
      </c>
      <c r="J16" s="6" t="s">
        <v>88</v>
      </c>
    </row>
    <row r="17" spans="1:10" ht="20" x14ac:dyDescent="0.2">
      <c r="A17" s="92" t="s">
        <v>186</v>
      </c>
      <c r="B17" s="93" t="s">
        <v>5</v>
      </c>
      <c r="C17" s="94" t="s">
        <v>35</v>
      </c>
      <c r="D17" s="4" t="s">
        <v>9</v>
      </c>
      <c r="E17" s="5" t="s">
        <v>60</v>
      </c>
      <c r="F17" s="6" t="s">
        <v>9</v>
      </c>
      <c r="G17" s="5" t="s">
        <v>8</v>
      </c>
      <c r="H17" s="5" t="s">
        <v>4</v>
      </c>
      <c r="I17" s="5">
        <v>17.399999999999999</v>
      </c>
      <c r="J17" s="6" t="s">
        <v>82</v>
      </c>
    </row>
    <row r="18" spans="1:10" ht="20" x14ac:dyDescent="0.2">
      <c r="A18" s="92" t="s">
        <v>202</v>
      </c>
      <c r="B18" s="93" t="s">
        <v>5</v>
      </c>
      <c r="C18" s="94" t="s">
        <v>35</v>
      </c>
      <c r="D18" s="4"/>
      <c r="E18" s="5" t="s">
        <v>62</v>
      </c>
      <c r="F18" s="6" t="s">
        <v>36</v>
      </c>
      <c r="G18" s="5" t="s">
        <v>12</v>
      </c>
      <c r="H18" s="5" t="s">
        <v>4</v>
      </c>
      <c r="I18" s="5">
        <v>17.399999999999999</v>
      </c>
      <c r="J18" s="6" t="s">
        <v>82</v>
      </c>
    </row>
    <row r="19" spans="1:10" ht="20" x14ac:dyDescent="0.2">
      <c r="A19" s="92" t="s">
        <v>203</v>
      </c>
      <c r="B19" s="93" t="s">
        <v>5</v>
      </c>
      <c r="C19" s="94" t="s">
        <v>35</v>
      </c>
      <c r="D19" s="4"/>
      <c r="E19" s="5" t="s">
        <v>63</v>
      </c>
      <c r="F19" s="6" t="s">
        <v>24</v>
      </c>
      <c r="G19" s="5" t="s">
        <v>12</v>
      </c>
      <c r="H19" s="5" t="s">
        <v>21</v>
      </c>
      <c r="I19" s="5">
        <v>23.8</v>
      </c>
      <c r="J19" s="6" t="s">
        <v>82</v>
      </c>
    </row>
    <row r="20" spans="1:10" x14ac:dyDescent="0.2">
      <c r="A20" s="92" t="s">
        <v>228</v>
      </c>
      <c r="B20" s="93" t="s">
        <v>19</v>
      </c>
      <c r="C20" s="94" t="s">
        <v>54</v>
      </c>
      <c r="D20" s="4"/>
      <c r="E20" s="5" t="s">
        <v>77</v>
      </c>
      <c r="F20" s="6" t="s">
        <v>80</v>
      </c>
      <c r="G20" s="5" t="s">
        <v>28</v>
      </c>
      <c r="H20" s="5" t="s">
        <v>21</v>
      </c>
      <c r="I20" s="5">
        <v>26.5</v>
      </c>
      <c r="J20" s="6" t="s">
        <v>87</v>
      </c>
    </row>
    <row r="21" spans="1:10" x14ac:dyDescent="0.2">
      <c r="A21" s="92" t="s">
        <v>229</v>
      </c>
      <c r="B21" s="93" t="s">
        <v>19</v>
      </c>
      <c r="C21" s="94" t="s">
        <v>54</v>
      </c>
      <c r="D21" s="4"/>
      <c r="E21" s="5" t="s">
        <v>75</v>
      </c>
      <c r="F21" s="6" t="s">
        <v>83</v>
      </c>
      <c r="G21" s="5" t="s">
        <v>3</v>
      </c>
      <c r="H21" s="5" t="s">
        <v>21</v>
      </c>
      <c r="I21" s="5">
        <v>20.6</v>
      </c>
      <c r="J21" s="6" t="s">
        <v>88</v>
      </c>
    </row>
    <row r="22" spans="1:10" x14ac:dyDescent="0.2">
      <c r="A22" s="92" t="s">
        <v>123</v>
      </c>
      <c r="B22" s="93" t="s">
        <v>19</v>
      </c>
      <c r="C22" s="94" t="s">
        <v>34</v>
      </c>
      <c r="D22" s="4" t="s">
        <v>28</v>
      </c>
      <c r="F22" s="6" t="s">
        <v>83</v>
      </c>
      <c r="G22" s="5"/>
      <c r="H22" s="5" t="s">
        <v>4</v>
      </c>
      <c r="I22" s="5">
        <v>12.8</v>
      </c>
      <c r="J22" s="6"/>
    </row>
    <row r="23" spans="1:10" x14ac:dyDescent="0.2">
      <c r="A23" s="92" t="s">
        <v>134</v>
      </c>
      <c r="B23" s="93" t="s">
        <v>19</v>
      </c>
      <c r="C23" s="94" t="s">
        <v>95</v>
      </c>
      <c r="D23" s="4"/>
      <c r="E23" s="5" t="s">
        <v>72</v>
      </c>
      <c r="F23" s="6" t="s">
        <v>84</v>
      </c>
      <c r="G23" s="5" t="s">
        <v>28</v>
      </c>
      <c r="H23" s="5" t="s">
        <v>4</v>
      </c>
      <c r="I23" s="5">
        <v>13.1</v>
      </c>
      <c r="J23" s="6" t="s">
        <v>86</v>
      </c>
    </row>
    <row r="24" spans="1:10" x14ac:dyDescent="0.2">
      <c r="A24" s="92" t="s">
        <v>135</v>
      </c>
      <c r="B24" s="93" t="s">
        <v>19</v>
      </c>
      <c r="C24" s="94" t="s">
        <v>54</v>
      </c>
      <c r="D24" s="4"/>
      <c r="E24" s="5" t="s">
        <v>74</v>
      </c>
      <c r="F24" s="6" t="s">
        <v>76</v>
      </c>
      <c r="G24" s="5" t="s">
        <v>3</v>
      </c>
      <c r="H24" s="5" t="s">
        <v>21</v>
      </c>
      <c r="I24" s="5">
        <v>23.4</v>
      </c>
      <c r="J24" s="6" t="s">
        <v>87</v>
      </c>
    </row>
    <row r="25" spans="1:10" x14ac:dyDescent="0.2">
      <c r="A25" s="92" t="s">
        <v>143</v>
      </c>
      <c r="B25" s="93" t="s">
        <v>19</v>
      </c>
      <c r="C25" s="94" t="s">
        <v>34</v>
      </c>
      <c r="D25" s="4" t="s">
        <v>9</v>
      </c>
      <c r="E25" s="5" t="s">
        <v>60</v>
      </c>
      <c r="F25" s="6" t="s">
        <v>3</v>
      </c>
      <c r="G25" s="5" t="s">
        <v>3</v>
      </c>
      <c r="H25" s="5" t="s">
        <v>21</v>
      </c>
      <c r="I25" s="5">
        <v>22.1</v>
      </c>
      <c r="J25" s="101" t="s">
        <v>90</v>
      </c>
    </row>
    <row r="26" spans="1:10" x14ac:dyDescent="0.2">
      <c r="A26" s="92" t="s">
        <v>149</v>
      </c>
      <c r="B26" s="93" t="s">
        <v>19</v>
      </c>
      <c r="C26" s="94" t="s">
        <v>20</v>
      </c>
      <c r="D26" s="4"/>
      <c r="E26" s="5" t="s">
        <v>60</v>
      </c>
      <c r="F26" s="6" t="s">
        <v>9</v>
      </c>
      <c r="G26" s="5" t="s">
        <v>12</v>
      </c>
      <c r="H26" s="5" t="s">
        <v>4</v>
      </c>
      <c r="I26" s="5">
        <v>17.100000000000001</v>
      </c>
      <c r="J26" s="6" t="s">
        <v>87</v>
      </c>
    </row>
    <row r="27" spans="1:10" x14ac:dyDescent="0.2">
      <c r="A27" s="92" t="s">
        <v>153</v>
      </c>
      <c r="B27" s="93" t="s">
        <v>19</v>
      </c>
      <c r="C27" s="94" t="s">
        <v>79</v>
      </c>
      <c r="D27" s="4" t="s">
        <v>83</v>
      </c>
      <c r="E27" s="5" t="s">
        <v>75</v>
      </c>
      <c r="F27" s="6" t="s">
        <v>83</v>
      </c>
      <c r="G27" s="5" t="s">
        <v>76</v>
      </c>
      <c r="H27" s="5" t="s">
        <v>21</v>
      </c>
      <c r="I27" s="5">
        <v>30</v>
      </c>
      <c r="J27" s="6" t="s">
        <v>87</v>
      </c>
    </row>
    <row r="28" spans="1:10" x14ac:dyDescent="0.2">
      <c r="A28" s="92" t="s">
        <v>171</v>
      </c>
      <c r="B28" s="93" t="s">
        <v>19</v>
      </c>
      <c r="C28" s="94" t="s">
        <v>54</v>
      </c>
      <c r="D28" s="4"/>
      <c r="E28" s="5" t="s">
        <v>77</v>
      </c>
      <c r="F28" s="6" t="s">
        <v>80</v>
      </c>
      <c r="G28" s="5" t="s">
        <v>3</v>
      </c>
      <c r="H28" s="5" t="s">
        <v>21</v>
      </c>
      <c r="I28" s="5">
        <v>25.2</v>
      </c>
      <c r="J28" s="6" t="s">
        <v>87</v>
      </c>
    </row>
    <row r="29" spans="1:10" x14ac:dyDescent="0.2">
      <c r="A29" s="92" t="s">
        <v>115</v>
      </c>
      <c r="B29" s="93" t="s">
        <v>19</v>
      </c>
      <c r="C29" s="94" t="s">
        <v>20</v>
      </c>
      <c r="D29" s="4" t="s">
        <v>18</v>
      </c>
      <c r="E29" s="5" t="s">
        <v>64</v>
      </c>
      <c r="F29" s="6" t="s">
        <v>8</v>
      </c>
      <c r="G29" s="5" t="s">
        <v>3</v>
      </c>
      <c r="H29" s="100" t="s">
        <v>17</v>
      </c>
      <c r="I29" s="100">
        <v>30.2</v>
      </c>
      <c r="J29" s="101" t="s">
        <v>88</v>
      </c>
    </row>
    <row r="30" spans="1:10" x14ac:dyDescent="0.2">
      <c r="A30" s="92" t="s">
        <v>182</v>
      </c>
      <c r="B30" s="93" t="s">
        <v>19</v>
      </c>
      <c r="C30" s="94" t="s">
        <v>103</v>
      </c>
      <c r="D30" s="4" t="s">
        <v>80</v>
      </c>
      <c r="E30" s="5" t="s">
        <v>74</v>
      </c>
      <c r="F30" s="6"/>
      <c r="G30" s="5" t="s">
        <v>12</v>
      </c>
      <c r="H30" s="5" t="s">
        <v>21</v>
      </c>
      <c r="I30" s="5">
        <v>24.7</v>
      </c>
      <c r="J30" s="6" t="s">
        <v>88</v>
      </c>
    </row>
    <row r="31" spans="1:10" x14ac:dyDescent="0.2">
      <c r="A31" s="92" t="s">
        <v>192</v>
      </c>
      <c r="B31" s="93" t="s">
        <v>19</v>
      </c>
      <c r="C31" s="94" t="s">
        <v>79</v>
      </c>
      <c r="D31" s="4" t="s">
        <v>28</v>
      </c>
      <c r="E31" s="5" t="s">
        <v>75</v>
      </c>
      <c r="F31" s="6" t="s">
        <v>83</v>
      </c>
      <c r="G31" s="5" t="s">
        <v>3</v>
      </c>
      <c r="H31" s="5" t="s">
        <v>21</v>
      </c>
      <c r="I31" s="5">
        <v>23</v>
      </c>
      <c r="J31" s="6" t="s">
        <v>89</v>
      </c>
    </row>
    <row r="32" spans="1:10" x14ac:dyDescent="0.2">
      <c r="A32" s="92" t="s">
        <v>199</v>
      </c>
      <c r="B32" s="93" t="s">
        <v>19</v>
      </c>
      <c r="C32" s="94" t="s">
        <v>54</v>
      </c>
      <c r="D32" s="4" t="s">
        <v>53</v>
      </c>
      <c r="E32" s="5" t="s">
        <v>60</v>
      </c>
      <c r="F32" s="6" t="s">
        <v>9</v>
      </c>
      <c r="G32" s="5" t="s">
        <v>3</v>
      </c>
      <c r="H32" s="5" t="s">
        <v>40</v>
      </c>
      <c r="I32" s="5">
        <v>24.8</v>
      </c>
      <c r="J32" s="6" t="s">
        <v>87</v>
      </c>
    </row>
    <row r="33" spans="1:10" x14ac:dyDescent="0.2">
      <c r="A33" s="92" t="s">
        <v>200</v>
      </c>
      <c r="B33" s="93" t="s">
        <v>19</v>
      </c>
      <c r="C33" s="94" t="s">
        <v>55</v>
      </c>
      <c r="D33" s="4" t="s">
        <v>24</v>
      </c>
      <c r="E33" s="5" t="s">
        <v>63</v>
      </c>
      <c r="F33" s="6" t="s">
        <v>12</v>
      </c>
      <c r="G33" s="5" t="s">
        <v>8</v>
      </c>
      <c r="H33" s="5" t="s">
        <v>4</v>
      </c>
      <c r="I33" s="5">
        <v>14.8</v>
      </c>
      <c r="J33" s="6" t="s">
        <v>87</v>
      </c>
    </row>
    <row r="34" spans="1:10" x14ac:dyDescent="0.2">
      <c r="A34" s="92" t="s">
        <v>201</v>
      </c>
      <c r="B34" s="93" t="s">
        <v>19</v>
      </c>
      <c r="C34" s="94" t="s">
        <v>79</v>
      </c>
      <c r="D34" s="4"/>
      <c r="E34" s="5" t="s">
        <v>77</v>
      </c>
      <c r="F34" s="6" t="s">
        <v>81</v>
      </c>
      <c r="G34" s="5" t="s">
        <v>76</v>
      </c>
      <c r="H34" s="5" t="s">
        <v>17</v>
      </c>
      <c r="I34" s="5">
        <v>31.3</v>
      </c>
      <c r="J34" s="6" t="s">
        <v>86</v>
      </c>
    </row>
    <row r="35" spans="1:10" x14ac:dyDescent="0.2">
      <c r="A35" s="92" t="s">
        <v>216</v>
      </c>
      <c r="B35" s="93" t="s">
        <v>38</v>
      </c>
      <c r="C35" s="94" t="s">
        <v>58</v>
      </c>
      <c r="D35" s="4" t="s">
        <v>24</v>
      </c>
      <c r="E35" s="5" t="s">
        <v>64</v>
      </c>
      <c r="F35" s="6" t="s">
        <v>48</v>
      </c>
      <c r="G35" s="5" t="s">
        <v>8</v>
      </c>
      <c r="H35" s="5" t="s">
        <v>40</v>
      </c>
      <c r="I35" s="5">
        <v>21.2</v>
      </c>
      <c r="J35" s="6" t="s">
        <v>82</v>
      </c>
    </row>
    <row r="36" spans="1:10" x14ac:dyDescent="0.2">
      <c r="A36" s="92" t="s">
        <v>223</v>
      </c>
      <c r="B36" s="93" t="s">
        <v>38</v>
      </c>
      <c r="C36" s="94" t="s">
        <v>41</v>
      </c>
      <c r="D36" s="4"/>
      <c r="E36" s="5" t="s">
        <v>61</v>
      </c>
      <c r="F36" s="6" t="s">
        <v>3</v>
      </c>
      <c r="G36" s="5" t="s">
        <v>12</v>
      </c>
      <c r="H36" s="5" t="s">
        <v>4</v>
      </c>
      <c r="I36" s="5">
        <v>18.399999999999999</v>
      </c>
      <c r="J36" s="6" t="s">
        <v>87</v>
      </c>
    </row>
    <row r="37" spans="1:10" x14ac:dyDescent="0.2">
      <c r="A37" s="92" t="s">
        <v>131</v>
      </c>
      <c r="B37" s="93" t="s">
        <v>38</v>
      </c>
      <c r="C37" s="94" t="s">
        <v>39</v>
      </c>
      <c r="D37" s="4" t="s">
        <v>3</v>
      </c>
      <c r="E37" s="5" t="s">
        <v>61</v>
      </c>
      <c r="F37" s="6" t="s">
        <v>3</v>
      </c>
      <c r="G37" s="5" t="s">
        <v>14</v>
      </c>
      <c r="H37" s="100" t="s">
        <v>17</v>
      </c>
      <c r="I37" s="100">
        <v>34.200000000000003</v>
      </c>
      <c r="J37" s="101" t="s">
        <v>88</v>
      </c>
    </row>
    <row r="38" spans="1:10" x14ac:dyDescent="0.2">
      <c r="A38" s="92" t="s">
        <v>133</v>
      </c>
      <c r="B38" s="93" t="s">
        <v>38</v>
      </c>
      <c r="C38" s="94" t="s">
        <v>41</v>
      </c>
      <c r="D38" s="4"/>
      <c r="E38" s="5" t="s">
        <v>60</v>
      </c>
      <c r="F38" s="6" t="s">
        <v>3</v>
      </c>
      <c r="G38" s="5" t="s">
        <v>12</v>
      </c>
      <c r="H38" s="5" t="s">
        <v>40</v>
      </c>
      <c r="I38" s="5">
        <v>20.399999999999999</v>
      </c>
      <c r="J38" s="6" t="s">
        <v>89</v>
      </c>
    </row>
    <row r="39" spans="1:10" x14ac:dyDescent="0.2">
      <c r="A39" s="92" t="s">
        <v>144</v>
      </c>
      <c r="B39" s="93" t="s">
        <v>38</v>
      </c>
      <c r="C39" s="94" t="s">
        <v>39</v>
      </c>
      <c r="D39" s="4"/>
      <c r="E39" s="5" t="s">
        <v>60</v>
      </c>
      <c r="F39" s="6" t="s">
        <v>9</v>
      </c>
      <c r="G39" s="5" t="s">
        <v>14</v>
      </c>
      <c r="H39" s="5" t="s">
        <v>4</v>
      </c>
      <c r="I39" s="5">
        <v>19.899999999999999</v>
      </c>
      <c r="J39" s="6" t="s">
        <v>82</v>
      </c>
    </row>
    <row r="40" spans="1:10" x14ac:dyDescent="0.2">
      <c r="A40" s="92" t="s">
        <v>150</v>
      </c>
      <c r="B40" s="93" t="s">
        <v>38</v>
      </c>
      <c r="C40" s="94" t="s">
        <v>55</v>
      </c>
      <c r="D40" s="4"/>
      <c r="E40" s="5" t="s">
        <v>67</v>
      </c>
      <c r="F40" s="6" t="s">
        <v>36</v>
      </c>
      <c r="G40" s="100" t="s">
        <v>76</v>
      </c>
      <c r="H40" s="100" t="s">
        <v>17</v>
      </c>
      <c r="I40" s="100">
        <v>31.7</v>
      </c>
      <c r="J40" s="101" t="s">
        <v>90</v>
      </c>
    </row>
    <row r="41" spans="1:10" x14ac:dyDescent="0.2">
      <c r="A41" s="92" t="s">
        <v>159</v>
      </c>
      <c r="B41" s="93" t="s">
        <v>38</v>
      </c>
      <c r="C41" s="94" t="s">
        <v>39</v>
      </c>
      <c r="D41" s="4"/>
      <c r="E41" s="5" t="s">
        <v>62</v>
      </c>
      <c r="F41" s="6" t="s">
        <v>71</v>
      </c>
      <c r="G41" s="5" t="s">
        <v>12</v>
      </c>
      <c r="H41" s="100" t="s">
        <v>17</v>
      </c>
      <c r="I41" s="100">
        <v>35.4</v>
      </c>
      <c r="J41" s="6"/>
    </row>
    <row r="42" spans="1:10" x14ac:dyDescent="0.2">
      <c r="A42" s="92" t="s">
        <v>174</v>
      </c>
      <c r="B42" s="93" t="s">
        <v>38</v>
      </c>
      <c r="C42" s="94" t="s">
        <v>39</v>
      </c>
      <c r="D42" s="4" t="s">
        <v>48</v>
      </c>
      <c r="E42" s="5" t="s">
        <v>65</v>
      </c>
      <c r="F42" s="6" t="s">
        <v>18</v>
      </c>
      <c r="G42" s="5" t="s">
        <v>8</v>
      </c>
      <c r="H42" s="5" t="s">
        <v>21</v>
      </c>
      <c r="I42" s="5">
        <v>24.6</v>
      </c>
      <c r="J42" s="6" t="s">
        <v>82</v>
      </c>
    </row>
    <row r="43" spans="1:10" x14ac:dyDescent="0.2">
      <c r="A43" s="92" t="s">
        <v>213</v>
      </c>
      <c r="B43" s="93" t="s">
        <v>29</v>
      </c>
      <c r="C43" s="94" t="s">
        <v>104</v>
      </c>
      <c r="D43" s="4" t="s">
        <v>76</v>
      </c>
      <c r="E43" s="5" t="s">
        <v>74</v>
      </c>
      <c r="F43" s="6"/>
      <c r="G43" s="5" t="s">
        <v>28</v>
      </c>
      <c r="H43" s="5" t="s">
        <v>17</v>
      </c>
      <c r="I43" s="5">
        <v>33</v>
      </c>
      <c r="J43" s="6" t="s">
        <v>88</v>
      </c>
    </row>
    <row r="44" spans="1:10" x14ac:dyDescent="0.2">
      <c r="A44" s="92" t="s">
        <v>227</v>
      </c>
      <c r="B44" s="93" t="s">
        <v>29</v>
      </c>
      <c r="C44" s="94" t="s">
        <v>30</v>
      </c>
      <c r="D44" s="4" t="s">
        <v>3</v>
      </c>
      <c r="E44" s="5" t="s">
        <v>61</v>
      </c>
      <c r="F44" s="6" t="s">
        <v>3</v>
      </c>
      <c r="G44" s="5" t="s">
        <v>3</v>
      </c>
      <c r="H44" s="5" t="s">
        <v>21</v>
      </c>
      <c r="I44" s="5">
        <v>23.1</v>
      </c>
      <c r="J44" s="6" t="s">
        <v>89</v>
      </c>
    </row>
    <row r="45" spans="1:10" x14ac:dyDescent="0.2">
      <c r="A45" s="92" t="s">
        <v>138</v>
      </c>
      <c r="B45" s="93" t="s">
        <v>29</v>
      </c>
      <c r="C45" s="94" t="s">
        <v>52</v>
      </c>
      <c r="D45" s="4"/>
      <c r="E45" s="5" t="s">
        <v>75</v>
      </c>
      <c r="F45" s="6" t="s">
        <v>83</v>
      </c>
      <c r="G45" s="5" t="s">
        <v>8</v>
      </c>
      <c r="H45" s="5" t="s">
        <v>21</v>
      </c>
      <c r="I45" s="5">
        <v>23.7</v>
      </c>
      <c r="J45" s="6" t="s">
        <v>89</v>
      </c>
    </row>
    <row r="46" spans="1:10" x14ac:dyDescent="0.2">
      <c r="A46" s="92" t="s">
        <v>146</v>
      </c>
      <c r="B46" s="93" t="s">
        <v>29</v>
      </c>
      <c r="C46" s="94" t="s">
        <v>30</v>
      </c>
      <c r="D46" s="4" t="s">
        <v>9</v>
      </c>
      <c r="E46" s="5" t="s">
        <v>62</v>
      </c>
      <c r="F46" s="6" t="s">
        <v>3</v>
      </c>
      <c r="G46" s="5" t="s">
        <v>12</v>
      </c>
      <c r="H46" s="100" t="s">
        <v>17</v>
      </c>
      <c r="I46" s="100">
        <v>34.4</v>
      </c>
      <c r="J46" s="101" t="s">
        <v>88</v>
      </c>
    </row>
    <row r="47" spans="1:10" x14ac:dyDescent="0.2">
      <c r="A47" s="92" t="s">
        <v>157</v>
      </c>
      <c r="B47" s="93" t="s">
        <v>29</v>
      </c>
      <c r="C47" s="94" t="s">
        <v>30</v>
      </c>
      <c r="D47" s="4" t="s">
        <v>36</v>
      </c>
      <c r="E47" s="5" t="s">
        <v>67</v>
      </c>
      <c r="F47" s="6" t="s">
        <v>36</v>
      </c>
      <c r="G47" s="5" t="s">
        <v>14</v>
      </c>
      <c r="H47" s="100" t="s">
        <v>17</v>
      </c>
      <c r="I47" s="100">
        <v>32.1</v>
      </c>
      <c r="J47" s="6" t="s">
        <v>89</v>
      </c>
    </row>
    <row r="48" spans="1:10" x14ac:dyDescent="0.2">
      <c r="A48" s="92" t="s">
        <v>164</v>
      </c>
      <c r="B48" s="93" t="s">
        <v>29</v>
      </c>
      <c r="C48" s="94" t="s">
        <v>30</v>
      </c>
      <c r="D48" s="4" t="s">
        <v>3</v>
      </c>
      <c r="E48" s="5" t="s">
        <v>61</v>
      </c>
      <c r="F48" s="6" t="s">
        <v>3</v>
      </c>
      <c r="G48" s="5" t="s">
        <v>12</v>
      </c>
      <c r="H48" s="100" t="s">
        <v>17</v>
      </c>
      <c r="I48" s="100">
        <v>37.5</v>
      </c>
      <c r="J48" s="6" t="s">
        <v>89</v>
      </c>
    </row>
    <row r="49" spans="1:10" x14ac:dyDescent="0.2">
      <c r="A49" s="92" t="s">
        <v>168</v>
      </c>
      <c r="B49" s="93" t="s">
        <v>29</v>
      </c>
      <c r="C49" s="94" t="s">
        <v>30</v>
      </c>
      <c r="D49" s="4" t="s">
        <v>36</v>
      </c>
      <c r="E49" s="5" t="s">
        <v>62</v>
      </c>
      <c r="F49" s="6" t="s">
        <v>36</v>
      </c>
      <c r="G49" s="5" t="s">
        <v>3</v>
      </c>
      <c r="H49" s="100" t="s">
        <v>46</v>
      </c>
      <c r="I49" s="100">
        <v>42.1</v>
      </c>
      <c r="J49" s="101" t="s">
        <v>88</v>
      </c>
    </row>
    <row r="50" spans="1:10" x14ac:dyDescent="0.2">
      <c r="A50" s="92" t="s">
        <v>169</v>
      </c>
      <c r="B50" s="93" t="s">
        <v>29</v>
      </c>
      <c r="C50" s="94" t="s">
        <v>30</v>
      </c>
      <c r="D50" s="4" t="s">
        <v>3</v>
      </c>
      <c r="E50" s="5" t="s">
        <v>61</v>
      </c>
      <c r="F50" s="6" t="s">
        <v>3</v>
      </c>
      <c r="G50" s="5" t="s">
        <v>12</v>
      </c>
      <c r="H50" s="5" t="s">
        <v>40</v>
      </c>
      <c r="I50" s="5">
        <v>28.7</v>
      </c>
      <c r="J50" s="101" t="s">
        <v>88</v>
      </c>
    </row>
    <row r="51" spans="1:10" x14ac:dyDescent="0.2">
      <c r="A51" s="92" t="s">
        <v>179</v>
      </c>
      <c r="B51" s="93" t="s">
        <v>29</v>
      </c>
      <c r="C51" s="94" t="s">
        <v>30</v>
      </c>
      <c r="D51" s="4"/>
      <c r="E51" s="5" t="s">
        <v>68</v>
      </c>
      <c r="F51" s="6" t="s">
        <v>18</v>
      </c>
      <c r="G51" s="5"/>
      <c r="H51" s="100" t="s">
        <v>46</v>
      </c>
      <c r="I51" s="100">
        <v>58.6</v>
      </c>
      <c r="J51" s="6" t="s">
        <v>87</v>
      </c>
    </row>
    <row r="52" spans="1:10" x14ac:dyDescent="0.2">
      <c r="A52" s="92" t="s">
        <v>183</v>
      </c>
      <c r="B52" s="93" t="s">
        <v>29</v>
      </c>
      <c r="C52" s="94" t="s">
        <v>104</v>
      </c>
      <c r="D52" s="4" t="s">
        <v>83</v>
      </c>
      <c r="E52" s="5" t="s">
        <v>67</v>
      </c>
      <c r="F52" s="6" t="s">
        <v>83</v>
      </c>
      <c r="G52" s="5" t="s">
        <v>3</v>
      </c>
      <c r="H52" s="5" t="s">
        <v>46</v>
      </c>
      <c r="I52" s="5">
        <v>43.2</v>
      </c>
      <c r="J52" s="6" t="s">
        <v>88</v>
      </c>
    </row>
    <row r="53" spans="1:10" x14ac:dyDescent="0.2">
      <c r="A53" s="92" t="s">
        <v>184</v>
      </c>
      <c r="B53" s="93" t="s">
        <v>29</v>
      </c>
      <c r="C53" s="94" t="s">
        <v>30</v>
      </c>
      <c r="D53" s="4" t="s">
        <v>3</v>
      </c>
      <c r="E53" s="5" t="s">
        <v>62</v>
      </c>
      <c r="F53" s="6" t="s">
        <v>3</v>
      </c>
      <c r="G53" s="5" t="s">
        <v>8</v>
      </c>
      <c r="H53" s="5" t="s">
        <v>21</v>
      </c>
      <c r="I53" s="5">
        <v>24</v>
      </c>
      <c r="J53" s="6" t="s">
        <v>87</v>
      </c>
    </row>
    <row r="54" spans="1:10" x14ac:dyDescent="0.2">
      <c r="A54" s="92" t="s">
        <v>187</v>
      </c>
      <c r="B54" s="93" t="s">
        <v>29</v>
      </c>
      <c r="C54" s="94" t="s">
        <v>105</v>
      </c>
      <c r="D54" s="4"/>
      <c r="E54" s="5" t="s">
        <v>75</v>
      </c>
      <c r="F54" s="6" t="s">
        <v>28</v>
      </c>
      <c r="G54" s="5" t="s">
        <v>8</v>
      </c>
      <c r="H54" s="5" t="s">
        <v>17</v>
      </c>
      <c r="I54" s="5">
        <v>35.799999999999997</v>
      </c>
      <c r="J54" s="6" t="s">
        <v>88</v>
      </c>
    </row>
    <row r="55" spans="1:10" x14ac:dyDescent="0.2">
      <c r="A55" s="92" t="s">
        <v>188</v>
      </c>
      <c r="B55" s="93" t="s">
        <v>29</v>
      </c>
      <c r="C55" s="94" t="s">
        <v>104</v>
      </c>
      <c r="D55" s="4" t="s">
        <v>81</v>
      </c>
      <c r="E55" s="5" t="s">
        <v>67</v>
      </c>
      <c r="F55" s="6" t="s">
        <v>81</v>
      </c>
      <c r="G55" s="5" t="s">
        <v>28</v>
      </c>
      <c r="H55" s="5" t="s">
        <v>17</v>
      </c>
      <c r="I55" s="5">
        <v>39</v>
      </c>
      <c r="J55" s="6" t="s">
        <v>87</v>
      </c>
    </row>
    <row r="56" spans="1:10" x14ac:dyDescent="0.2">
      <c r="A56" s="92" t="s">
        <v>190</v>
      </c>
      <c r="B56" s="93" t="s">
        <v>29</v>
      </c>
      <c r="C56" s="94" t="s">
        <v>30</v>
      </c>
      <c r="D56" s="4"/>
      <c r="E56" s="5" t="s">
        <v>66</v>
      </c>
      <c r="F56" s="6" t="s">
        <v>9</v>
      </c>
      <c r="G56" s="5" t="s">
        <v>12</v>
      </c>
      <c r="H56" s="5" t="s">
        <v>21</v>
      </c>
      <c r="I56" s="5">
        <v>29.3</v>
      </c>
      <c r="J56" s="101" t="s">
        <v>88</v>
      </c>
    </row>
    <row r="57" spans="1:10" x14ac:dyDescent="0.2">
      <c r="A57" s="92" t="s">
        <v>194</v>
      </c>
      <c r="B57" s="93" t="s">
        <v>29</v>
      </c>
      <c r="C57" s="94" t="s">
        <v>51</v>
      </c>
      <c r="D57" s="4"/>
      <c r="E57" s="5" t="s">
        <v>63</v>
      </c>
      <c r="F57" s="6" t="s">
        <v>12</v>
      </c>
      <c r="G57" s="5" t="s">
        <v>8</v>
      </c>
      <c r="H57" s="100" t="s">
        <v>17</v>
      </c>
      <c r="I57" s="100">
        <v>35.4</v>
      </c>
      <c r="J57" s="6" t="s">
        <v>87</v>
      </c>
    </row>
    <row r="58" spans="1:10" x14ac:dyDescent="0.2">
      <c r="A58" s="92" t="s">
        <v>120</v>
      </c>
      <c r="B58" s="93" t="s">
        <v>15</v>
      </c>
      <c r="C58" s="94" t="s">
        <v>16</v>
      </c>
      <c r="D58" s="4" t="s">
        <v>9</v>
      </c>
      <c r="F58" s="6" t="s">
        <v>24</v>
      </c>
      <c r="G58" s="5" t="s">
        <v>28</v>
      </c>
      <c r="H58" s="5" t="s">
        <v>4</v>
      </c>
      <c r="I58" s="5">
        <v>17.3</v>
      </c>
      <c r="J58" s="101" t="s">
        <v>86</v>
      </c>
    </row>
    <row r="59" spans="1:10" x14ac:dyDescent="0.2">
      <c r="A59" s="92" t="s">
        <v>113</v>
      </c>
      <c r="B59" s="93" t="s">
        <v>15</v>
      </c>
      <c r="C59" s="94" t="s">
        <v>16</v>
      </c>
      <c r="D59" s="4" t="s">
        <v>18</v>
      </c>
      <c r="F59" s="6" t="s">
        <v>8</v>
      </c>
      <c r="G59" s="5" t="s">
        <v>14</v>
      </c>
      <c r="H59" s="5" t="s">
        <v>4</v>
      </c>
      <c r="I59" s="5">
        <v>16.7</v>
      </c>
      <c r="J59" s="6" t="s">
        <v>82</v>
      </c>
    </row>
    <row r="60" spans="1:10" x14ac:dyDescent="0.2">
      <c r="A60" s="92" t="s">
        <v>114</v>
      </c>
      <c r="B60" s="93" t="s">
        <v>15</v>
      </c>
      <c r="C60" s="94" t="s">
        <v>16</v>
      </c>
      <c r="D60" s="4" t="s">
        <v>24</v>
      </c>
      <c r="F60" s="6" t="s">
        <v>24</v>
      </c>
      <c r="G60" s="5" t="s">
        <v>3</v>
      </c>
      <c r="H60" s="5" t="s">
        <v>4</v>
      </c>
      <c r="I60" s="5">
        <v>19.2</v>
      </c>
      <c r="J60" s="101" t="s">
        <v>88</v>
      </c>
    </row>
    <row r="61" spans="1:10" x14ac:dyDescent="0.2">
      <c r="A61" s="92" t="s">
        <v>116</v>
      </c>
      <c r="B61" s="93" t="s">
        <v>15</v>
      </c>
      <c r="C61" s="94" t="s">
        <v>16</v>
      </c>
      <c r="D61" s="4" t="s">
        <v>24</v>
      </c>
      <c r="F61" s="6" t="s">
        <v>9</v>
      </c>
      <c r="G61" s="5" t="s">
        <v>3</v>
      </c>
      <c r="H61" s="5" t="s">
        <v>21</v>
      </c>
      <c r="I61" s="5">
        <v>25.3</v>
      </c>
      <c r="J61" s="101" t="s">
        <v>86</v>
      </c>
    </row>
    <row r="62" spans="1:10" x14ac:dyDescent="0.2">
      <c r="A62" s="92" t="s">
        <v>118</v>
      </c>
      <c r="B62" s="93" t="s">
        <v>10</v>
      </c>
      <c r="C62" s="94" t="s">
        <v>25</v>
      </c>
      <c r="D62" s="4" t="s">
        <v>24</v>
      </c>
      <c r="E62" s="5" t="s">
        <v>61</v>
      </c>
      <c r="F62" s="6" t="s">
        <v>9</v>
      </c>
      <c r="G62" s="5" t="s">
        <v>3</v>
      </c>
      <c r="H62" s="5" t="s">
        <v>4</v>
      </c>
      <c r="I62" s="5">
        <v>12.7</v>
      </c>
      <c r="J62" s="6" t="s">
        <v>87</v>
      </c>
    </row>
    <row r="63" spans="1:10" x14ac:dyDescent="0.2">
      <c r="A63" s="92" t="s">
        <v>119</v>
      </c>
      <c r="B63" s="93" t="s">
        <v>10</v>
      </c>
      <c r="C63" s="94" t="s">
        <v>27</v>
      </c>
      <c r="D63" s="4" t="s">
        <v>9</v>
      </c>
      <c r="E63" s="5" t="s">
        <v>60</v>
      </c>
      <c r="F63" s="6" t="s">
        <v>24</v>
      </c>
      <c r="G63" s="5" t="s">
        <v>8</v>
      </c>
      <c r="H63" s="5" t="s">
        <v>26</v>
      </c>
      <c r="I63" s="5">
        <v>12.7</v>
      </c>
      <c r="J63" s="6" t="s">
        <v>89</v>
      </c>
    </row>
    <row r="64" spans="1:10" x14ac:dyDescent="0.2">
      <c r="A64" s="92" t="s">
        <v>126</v>
      </c>
      <c r="B64" s="93" t="s">
        <v>10</v>
      </c>
      <c r="C64" s="94" t="s">
        <v>37</v>
      </c>
      <c r="D64" s="4" t="s">
        <v>36</v>
      </c>
      <c r="E64" s="5" t="s">
        <v>62</v>
      </c>
      <c r="F64" s="6" t="s">
        <v>3</v>
      </c>
      <c r="G64" s="5" t="s">
        <v>3</v>
      </c>
      <c r="H64" s="5" t="s">
        <v>21</v>
      </c>
      <c r="I64" s="5">
        <v>26.5</v>
      </c>
      <c r="J64" s="6" t="s">
        <v>89</v>
      </c>
    </row>
    <row r="65" spans="1:10" x14ac:dyDescent="0.2">
      <c r="A65" s="92" t="s">
        <v>127</v>
      </c>
      <c r="B65" s="93" t="s">
        <v>10</v>
      </c>
      <c r="C65" s="94" t="s">
        <v>27</v>
      </c>
      <c r="D65" s="4"/>
      <c r="E65" s="5" t="s">
        <v>61</v>
      </c>
      <c r="F65" s="6" t="s">
        <v>9</v>
      </c>
      <c r="G65" s="5" t="s">
        <v>8</v>
      </c>
      <c r="H65" s="5" t="s">
        <v>21</v>
      </c>
      <c r="I65" s="5">
        <v>21</v>
      </c>
      <c r="J65" s="6" t="s">
        <v>82</v>
      </c>
    </row>
    <row r="66" spans="1:10" x14ac:dyDescent="0.2">
      <c r="A66" s="92" t="s">
        <v>110</v>
      </c>
      <c r="B66" s="93" t="s">
        <v>10</v>
      </c>
      <c r="C66" s="94" t="s">
        <v>11</v>
      </c>
      <c r="D66" s="4" t="s">
        <v>9</v>
      </c>
      <c r="E66" s="5" t="s">
        <v>61</v>
      </c>
      <c r="F66" s="6" t="s">
        <v>9</v>
      </c>
      <c r="G66" s="5" t="s">
        <v>8</v>
      </c>
      <c r="H66" s="5" t="s">
        <v>4</v>
      </c>
      <c r="I66" s="5">
        <v>15.3</v>
      </c>
      <c r="J66" s="6" t="s">
        <v>87</v>
      </c>
    </row>
    <row r="67" spans="1:10" x14ac:dyDescent="0.2">
      <c r="A67" s="92" t="s">
        <v>142</v>
      </c>
      <c r="B67" s="93" t="s">
        <v>10</v>
      </c>
      <c r="C67" s="94" t="s">
        <v>25</v>
      </c>
      <c r="D67" s="4"/>
      <c r="E67" s="5" t="s">
        <v>61</v>
      </c>
      <c r="F67" s="6" t="s">
        <v>3</v>
      </c>
      <c r="G67" s="5" t="s">
        <v>12</v>
      </c>
      <c r="H67" s="5" t="s">
        <v>40</v>
      </c>
      <c r="I67" s="5">
        <v>22.9</v>
      </c>
      <c r="J67" s="6"/>
    </row>
    <row r="68" spans="1:10" x14ac:dyDescent="0.2">
      <c r="A68" s="92" t="s">
        <v>156</v>
      </c>
      <c r="B68" s="93" t="s">
        <v>10</v>
      </c>
      <c r="C68" s="94" t="s">
        <v>27</v>
      </c>
      <c r="D68" s="4"/>
      <c r="E68" s="5" t="s">
        <v>66</v>
      </c>
      <c r="F68" s="6" t="s">
        <v>9</v>
      </c>
      <c r="G68" s="5" t="s">
        <v>8</v>
      </c>
      <c r="H68" s="5" t="s">
        <v>21</v>
      </c>
      <c r="I68" s="5">
        <v>22.1</v>
      </c>
      <c r="J68" s="6" t="s">
        <v>87</v>
      </c>
    </row>
    <row r="69" spans="1:10" x14ac:dyDescent="0.2">
      <c r="A69" s="92" t="s">
        <v>160</v>
      </c>
      <c r="B69" s="93" t="s">
        <v>10</v>
      </c>
      <c r="C69" s="94" t="s">
        <v>25</v>
      </c>
      <c r="D69" s="4" t="s">
        <v>9</v>
      </c>
      <c r="E69" s="5" t="s">
        <v>62</v>
      </c>
      <c r="F69" s="6" t="s">
        <v>9</v>
      </c>
      <c r="G69" s="5" t="s">
        <v>12</v>
      </c>
      <c r="H69" s="5" t="s">
        <v>21</v>
      </c>
      <c r="I69" s="5">
        <v>22.9</v>
      </c>
      <c r="J69" s="6" t="s">
        <v>89</v>
      </c>
    </row>
    <row r="70" spans="1:10" x14ac:dyDescent="0.2">
      <c r="A70" s="92" t="s">
        <v>163</v>
      </c>
      <c r="B70" s="93" t="s">
        <v>10</v>
      </c>
      <c r="C70" s="94" t="s">
        <v>98</v>
      </c>
      <c r="D70" s="4" t="s">
        <v>81</v>
      </c>
      <c r="E70" s="5" t="s">
        <v>73</v>
      </c>
      <c r="F70" s="6" t="s">
        <v>81</v>
      </c>
      <c r="G70" s="5" t="s">
        <v>12</v>
      </c>
      <c r="H70" s="5" t="s">
        <v>21</v>
      </c>
      <c r="I70" s="5">
        <v>26.5</v>
      </c>
      <c r="J70" s="6" t="s">
        <v>87</v>
      </c>
    </row>
    <row r="71" spans="1:10" x14ac:dyDescent="0.2">
      <c r="A71" s="92" t="s">
        <v>166</v>
      </c>
      <c r="B71" s="93" t="s">
        <v>10</v>
      </c>
      <c r="C71" s="94" t="s">
        <v>25</v>
      </c>
      <c r="D71" s="4"/>
      <c r="E71" s="5" t="s">
        <v>61</v>
      </c>
      <c r="F71" s="6" t="s">
        <v>3</v>
      </c>
      <c r="G71" s="5" t="s">
        <v>12</v>
      </c>
      <c r="H71" s="5" t="s">
        <v>4</v>
      </c>
      <c r="I71" s="5">
        <v>19.7</v>
      </c>
      <c r="J71" s="6" t="s">
        <v>87</v>
      </c>
    </row>
    <row r="72" spans="1:10" x14ac:dyDescent="0.2">
      <c r="A72" s="92" t="s">
        <v>170</v>
      </c>
      <c r="B72" s="93" t="s">
        <v>10</v>
      </c>
      <c r="C72" s="94" t="s">
        <v>25</v>
      </c>
      <c r="D72" s="4" t="s">
        <v>9</v>
      </c>
      <c r="E72" s="5" t="s">
        <v>61</v>
      </c>
      <c r="F72" s="6" t="s">
        <v>9</v>
      </c>
      <c r="G72" s="5" t="s">
        <v>3</v>
      </c>
      <c r="H72" s="5" t="s">
        <v>4</v>
      </c>
      <c r="I72" s="5">
        <v>15.2</v>
      </c>
      <c r="J72" s="101" t="s">
        <v>88</v>
      </c>
    </row>
    <row r="73" spans="1:10" x14ac:dyDescent="0.2">
      <c r="A73" s="92" t="s">
        <v>205</v>
      </c>
      <c r="B73" s="93" t="s">
        <v>10</v>
      </c>
      <c r="C73" s="94" t="s">
        <v>98</v>
      </c>
      <c r="D73" s="4" t="s">
        <v>81</v>
      </c>
      <c r="E73" s="5" t="s">
        <v>75</v>
      </c>
      <c r="F73" s="6" t="s">
        <v>81</v>
      </c>
      <c r="G73" s="5" t="s">
        <v>76</v>
      </c>
      <c r="H73" s="5" t="s">
        <v>17</v>
      </c>
      <c r="I73" s="5">
        <v>30.5</v>
      </c>
      <c r="J73" s="6" t="s">
        <v>89</v>
      </c>
    </row>
    <row r="74" spans="1:10" x14ac:dyDescent="0.2">
      <c r="A74" s="92" t="s">
        <v>206</v>
      </c>
      <c r="B74" s="93" t="s">
        <v>10</v>
      </c>
      <c r="C74" s="94" t="s">
        <v>11</v>
      </c>
      <c r="D74" s="4" t="s">
        <v>9</v>
      </c>
      <c r="E74" s="5" t="s">
        <v>66</v>
      </c>
      <c r="F74" s="6" t="s">
        <v>9</v>
      </c>
      <c r="G74" s="5" t="s">
        <v>3</v>
      </c>
      <c r="H74" s="5" t="s">
        <v>4</v>
      </c>
      <c r="I74" s="5">
        <v>13.5</v>
      </c>
      <c r="J74" s="6" t="s">
        <v>87</v>
      </c>
    </row>
    <row r="75" spans="1:10" x14ac:dyDescent="0.2">
      <c r="A75" s="92" t="s">
        <v>210</v>
      </c>
      <c r="B75" s="93" t="s">
        <v>7</v>
      </c>
      <c r="C75" s="94" t="s">
        <v>106</v>
      </c>
      <c r="D75" s="4"/>
      <c r="E75" s="5" t="s">
        <v>77</v>
      </c>
      <c r="F75" s="6" t="s">
        <v>80</v>
      </c>
      <c r="G75" s="5" t="s">
        <v>28</v>
      </c>
      <c r="H75" s="5" t="s">
        <v>17</v>
      </c>
      <c r="I75" s="5">
        <v>39</v>
      </c>
      <c r="J75" s="6" t="s">
        <v>90</v>
      </c>
    </row>
    <row r="76" spans="1:10" x14ac:dyDescent="0.2">
      <c r="A76" s="92" t="s">
        <v>214</v>
      </c>
      <c r="B76" s="93" t="s">
        <v>7</v>
      </c>
      <c r="C76" s="94" t="s">
        <v>34</v>
      </c>
      <c r="D76" s="4" t="s">
        <v>76</v>
      </c>
      <c r="E76" s="5" t="s">
        <v>74</v>
      </c>
      <c r="F76" s="6"/>
      <c r="G76" s="5" t="s">
        <v>28</v>
      </c>
      <c r="H76" s="5" t="s">
        <v>17</v>
      </c>
      <c r="I76" s="5">
        <v>32.9</v>
      </c>
      <c r="J76" s="6" t="s">
        <v>88</v>
      </c>
    </row>
    <row r="77" spans="1:10" x14ac:dyDescent="0.2">
      <c r="A77" s="92" t="s">
        <v>218</v>
      </c>
      <c r="B77" s="93" t="s">
        <v>7</v>
      </c>
      <c r="C77" s="94" t="s">
        <v>57</v>
      </c>
      <c r="D77" s="4" t="s">
        <v>9</v>
      </c>
      <c r="E77" s="5" t="s">
        <v>61</v>
      </c>
      <c r="F77" s="6" t="s">
        <v>3</v>
      </c>
      <c r="G77" s="5" t="s">
        <v>3</v>
      </c>
      <c r="H77" s="5" t="s">
        <v>21</v>
      </c>
      <c r="I77" s="5">
        <v>20</v>
      </c>
      <c r="J77" s="101" t="s">
        <v>88</v>
      </c>
    </row>
    <row r="78" spans="1:10" x14ac:dyDescent="0.2">
      <c r="A78" s="92" t="s">
        <v>222</v>
      </c>
      <c r="B78" s="93" t="s">
        <v>7</v>
      </c>
      <c r="C78" s="94" t="s">
        <v>79</v>
      </c>
      <c r="D78" s="4"/>
      <c r="E78" s="5" t="s">
        <v>67</v>
      </c>
      <c r="F78" s="6" t="s">
        <v>83</v>
      </c>
      <c r="G78" s="5"/>
      <c r="H78" s="5" t="s">
        <v>4</v>
      </c>
      <c r="I78" s="5">
        <v>17</v>
      </c>
      <c r="J78" s="6" t="s">
        <v>87</v>
      </c>
    </row>
    <row r="79" spans="1:10" x14ac:dyDescent="0.2">
      <c r="A79" s="92" t="s">
        <v>224</v>
      </c>
      <c r="B79" s="93" t="s">
        <v>7</v>
      </c>
      <c r="C79" s="94" t="s">
        <v>102</v>
      </c>
      <c r="D79" s="4"/>
      <c r="E79" s="5" t="s">
        <v>67</v>
      </c>
      <c r="F79" s="6" t="s">
        <v>83</v>
      </c>
      <c r="G79" s="5" t="s">
        <v>28</v>
      </c>
      <c r="H79" s="5" t="s">
        <v>21</v>
      </c>
      <c r="I79" s="5">
        <v>22.2</v>
      </c>
      <c r="J79" s="6"/>
    </row>
    <row r="80" spans="1:10" x14ac:dyDescent="0.2">
      <c r="A80" s="92" t="s">
        <v>225</v>
      </c>
      <c r="B80" s="93" t="s">
        <v>7</v>
      </c>
      <c r="C80" s="94" t="s">
        <v>107</v>
      </c>
      <c r="D80" s="4" t="s">
        <v>36</v>
      </c>
      <c r="E80" s="5" t="s">
        <v>67</v>
      </c>
      <c r="F80" s="6" t="s">
        <v>36</v>
      </c>
      <c r="G80" s="5" t="s">
        <v>3</v>
      </c>
      <c r="H80" s="5" t="s">
        <v>21</v>
      </c>
      <c r="I80" s="5">
        <v>23.3</v>
      </c>
      <c r="J80" s="101" t="s">
        <v>88</v>
      </c>
    </row>
    <row r="81" spans="1:10" x14ac:dyDescent="0.2">
      <c r="A81" s="92" t="s">
        <v>111</v>
      </c>
      <c r="B81" s="93" t="s">
        <v>7</v>
      </c>
      <c r="C81" s="94" t="s">
        <v>91</v>
      </c>
      <c r="D81" s="4" t="s">
        <v>80</v>
      </c>
      <c r="E81" s="5" t="s">
        <v>73</v>
      </c>
      <c r="F81" s="6" t="s">
        <v>80</v>
      </c>
      <c r="G81" s="5" t="s">
        <v>3</v>
      </c>
      <c r="H81" s="5" t="s">
        <v>21</v>
      </c>
      <c r="I81" s="5">
        <v>24.7</v>
      </c>
      <c r="J81" s="6" t="s">
        <v>88</v>
      </c>
    </row>
    <row r="82" spans="1:10" x14ac:dyDescent="0.2">
      <c r="A82" s="92" t="s">
        <v>145</v>
      </c>
      <c r="B82" s="93" t="s">
        <v>7</v>
      </c>
      <c r="C82" s="94" t="s">
        <v>91</v>
      </c>
      <c r="D82" s="4"/>
      <c r="E82" s="5" t="s">
        <v>75</v>
      </c>
      <c r="F82" s="6" t="s">
        <v>81</v>
      </c>
      <c r="G82" s="5" t="s">
        <v>12</v>
      </c>
      <c r="H82" s="5" t="s">
        <v>21</v>
      </c>
      <c r="I82" s="5">
        <v>27.5</v>
      </c>
      <c r="J82" s="6" t="s">
        <v>89</v>
      </c>
    </row>
    <row r="83" spans="1:10" x14ac:dyDescent="0.2">
      <c r="A83" s="92" t="s">
        <v>155</v>
      </c>
      <c r="B83" s="93" t="s">
        <v>7</v>
      </c>
      <c r="C83" s="94" t="s">
        <v>45</v>
      </c>
      <c r="D83" s="4" t="s">
        <v>3</v>
      </c>
      <c r="E83" s="5" t="s">
        <v>60</v>
      </c>
      <c r="F83" s="6" t="s">
        <v>9</v>
      </c>
      <c r="G83" s="5" t="s">
        <v>28</v>
      </c>
      <c r="H83" s="100" t="s">
        <v>46</v>
      </c>
      <c r="I83" s="100">
        <v>40.700000000000003</v>
      </c>
      <c r="J83" s="6" t="s">
        <v>89</v>
      </c>
    </row>
    <row r="84" spans="1:10" x14ac:dyDescent="0.2">
      <c r="A84" s="92" t="s">
        <v>177</v>
      </c>
      <c r="B84" s="93" t="s">
        <v>7</v>
      </c>
      <c r="C84" s="94" t="s">
        <v>102</v>
      </c>
      <c r="D84" s="4"/>
      <c r="E84" s="5" t="s">
        <v>67</v>
      </c>
      <c r="F84" s="6"/>
      <c r="G84" s="5" t="s">
        <v>8</v>
      </c>
      <c r="H84" s="5" t="s">
        <v>21</v>
      </c>
      <c r="I84" s="5">
        <v>22.2</v>
      </c>
      <c r="J84" s="6" t="s">
        <v>88</v>
      </c>
    </row>
    <row r="85" spans="1:10" x14ac:dyDescent="0.2">
      <c r="A85" s="92" t="s">
        <v>193</v>
      </c>
      <c r="B85" s="93" t="s">
        <v>7</v>
      </c>
      <c r="C85" s="94" t="s">
        <v>106</v>
      </c>
      <c r="D85" s="4" t="s">
        <v>81</v>
      </c>
      <c r="E85" s="5" t="s">
        <v>73</v>
      </c>
      <c r="F85" s="6" t="s">
        <v>81</v>
      </c>
      <c r="G85" s="5" t="s">
        <v>3</v>
      </c>
      <c r="H85" s="5" t="s">
        <v>21</v>
      </c>
      <c r="I85" s="5">
        <v>29.1</v>
      </c>
      <c r="J85" s="6" t="s">
        <v>87</v>
      </c>
    </row>
    <row r="86" spans="1:10" x14ac:dyDescent="0.2">
      <c r="A86" s="92" t="s">
        <v>207</v>
      </c>
      <c r="B86" s="102" t="s">
        <v>7</v>
      </c>
      <c r="C86" s="103" t="s">
        <v>57</v>
      </c>
      <c r="D86" s="4" t="s">
        <v>9</v>
      </c>
      <c r="E86" s="104" t="s">
        <v>61</v>
      </c>
      <c r="F86" s="6" t="s">
        <v>3</v>
      </c>
      <c r="G86" s="104" t="s">
        <v>12</v>
      </c>
      <c r="H86" s="104" t="s">
        <v>56</v>
      </c>
      <c r="I86" s="104">
        <v>9.1999999999999993</v>
      </c>
      <c r="J86" s="101" t="s">
        <v>88</v>
      </c>
    </row>
    <row r="87" spans="1:10" x14ac:dyDescent="0.2">
      <c r="A87" s="92" t="s">
        <v>209</v>
      </c>
      <c r="B87" s="93" t="s">
        <v>31</v>
      </c>
      <c r="C87" s="94" t="s">
        <v>97</v>
      </c>
      <c r="D87" s="4"/>
      <c r="E87" s="5" t="s">
        <v>62</v>
      </c>
      <c r="F87" s="6"/>
      <c r="G87" s="5"/>
      <c r="H87" s="5" t="s">
        <v>4</v>
      </c>
      <c r="I87" s="5">
        <v>18</v>
      </c>
      <c r="J87" s="6" t="s">
        <v>86</v>
      </c>
    </row>
    <row r="88" spans="1:10" x14ac:dyDescent="0.2">
      <c r="A88" s="92" t="s">
        <v>220</v>
      </c>
      <c r="B88" s="93" t="s">
        <v>31</v>
      </c>
      <c r="C88" s="94" t="s">
        <v>50</v>
      </c>
      <c r="D88" s="4" t="s">
        <v>3</v>
      </c>
      <c r="E88" s="5" t="s">
        <v>62</v>
      </c>
      <c r="F88" s="6" t="s">
        <v>36</v>
      </c>
      <c r="G88" s="5" t="s">
        <v>8</v>
      </c>
      <c r="H88" s="5" t="s">
        <v>4</v>
      </c>
      <c r="I88" s="5">
        <v>15.3</v>
      </c>
      <c r="J88" s="6" t="s">
        <v>89</v>
      </c>
    </row>
    <row r="89" spans="1:10" x14ac:dyDescent="0.2">
      <c r="A89" s="92" t="s">
        <v>230</v>
      </c>
      <c r="B89" s="93" t="s">
        <v>31</v>
      </c>
      <c r="C89" s="94" t="s">
        <v>108</v>
      </c>
      <c r="D89" s="4"/>
      <c r="E89" s="5" t="s">
        <v>67</v>
      </c>
      <c r="F89" s="6" t="s">
        <v>83</v>
      </c>
      <c r="G89" s="5" t="s">
        <v>8</v>
      </c>
      <c r="H89" s="5" t="s">
        <v>4</v>
      </c>
      <c r="I89" s="5">
        <v>12.3</v>
      </c>
      <c r="J89" s="6" t="s">
        <v>88</v>
      </c>
    </row>
    <row r="90" spans="1:10" ht="20" x14ac:dyDescent="0.2">
      <c r="A90" s="92" t="s">
        <v>121</v>
      </c>
      <c r="B90" s="93" t="s">
        <v>31</v>
      </c>
      <c r="C90" s="94" t="s">
        <v>32</v>
      </c>
      <c r="D90" s="4"/>
      <c r="E90" s="5" t="s">
        <v>69</v>
      </c>
      <c r="F90" s="6" t="s">
        <v>70</v>
      </c>
      <c r="G90" s="5" t="s">
        <v>12</v>
      </c>
      <c r="H90" s="5" t="s">
        <v>4</v>
      </c>
      <c r="I90" s="5">
        <v>16.399999999999999</v>
      </c>
      <c r="J90" s="6" t="s">
        <v>82</v>
      </c>
    </row>
    <row r="91" spans="1:10" ht="20" x14ac:dyDescent="0.2">
      <c r="A91" s="92" t="s">
        <v>122</v>
      </c>
      <c r="B91" s="93" t="s">
        <v>31</v>
      </c>
      <c r="C91" s="94" t="s">
        <v>33</v>
      </c>
      <c r="D91" s="4"/>
      <c r="E91" s="5" t="s">
        <v>63</v>
      </c>
      <c r="F91" s="6" t="s">
        <v>12</v>
      </c>
      <c r="G91" s="5" t="s">
        <v>8</v>
      </c>
      <c r="H91" s="5" t="s">
        <v>4</v>
      </c>
      <c r="I91" s="5">
        <v>11.6</v>
      </c>
      <c r="J91" s="6" t="s">
        <v>89</v>
      </c>
    </row>
    <row r="92" spans="1:10" x14ac:dyDescent="0.2">
      <c r="A92" s="92" t="s">
        <v>148</v>
      </c>
      <c r="B92" s="93" t="s">
        <v>31</v>
      </c>
      <c r="C92" s="94" t="s">
        <v>97</v>
      </c>
      <c r="D92" s="4" t="s">
        <v>3</v>
      </c>
      <c r="E92" s="5" t="s">
        <v>61</v>
      </c>
      <c r="F92" s="6" t="s">
        <v>36</v>
      </c>
      <c r="G92" s="5"/>
      <c r="H92" s="5" t="s">
        <v>4</v>
      </c>
      <c r="I92" s="5">
        <v>16.100000000000001</v>
      </c>
      <c r="J92" s="6" t="s">
        <v>89</v>
      </c>
    </row>
    <row r="93" spans="1:10" x14ac:dyDescent="0.2">
      <c r="A93" s="92" t="s">
        <v>151</v>
      </c>
      <c r="B93" s="93" t="s">
        <v>31</v>
      </c>
      <c r="C93" s="94" t="s">
        <v>97</v>
      </c>
      <c r="D93" s="4" t="s">
        <v>3</v>
      </c>
      <c r="E93" s="5" t="s">
        <v>61</v>
      </c>
      <c r="F93" s="6" t="s">
        <v>3</v>
      </c>
      <c r="G93" s="5" t="s">
        <v>12</v>
      </c>
      <c r="H93" s="5" t="s">
        <v>4</v>
      </c>
      <c r="I93" s="5">
        <v>18.100000000000001</v>
      </c>
      <c r="J93" s="101" t="s">
        <v>88</v>
      </c>
    </row>
    <row r="94" spans="1:10" ht="20" x14ac:dyDescent="0.2">
      <c r="A94" s="92" t="s">
        <v>158</v>
      </c>
      <c r="B94" s="93" t="s">
        <v>31</v>
      </c>
      <c r="C94" s="94" t="s">
        <v>32</v>
      </c>
      <c r="D94" s="4" t="s">
        <v>9</v>
      </c>
      <c r="E94" s="5" t="s">
        <v>61</v>
      </c>
      <c r="F94" s="6" t="s">
        <v>3</v>
      </c>
      <c r="G94" s="5" t="s">
        <v>8</v>
      </c>
      <c r="H94" s="5" t="s">
        <v>4</v>
      </c>
      <c r="I94" s="5">
        <v>11.9</v>
      </c>
      <c r="J94" s="6" t="s">
        <v>76</v>
      </c>
    </row>
    <row r="95" spans="1:10" ht="20" x14ac:dyDescent="0.2">
      <c r="A95" s="92" t="s">
        <v>161</v>
      </c>
      <c r="B95" s="93" t="s">
        <v>31</v>
      </c>
      <c r="C95" s="94" t="s">
        <v>33</v>
      </c>
      <c r="D95" s="4" t="s">
        <v>48</v>
      </c>
      <c r="E95" s="5" t="s">
        <v>64</v>
      </c>
      <c r="F95" s="6" t="s">
        <v>48</v>
      </c>
      <c r="G95" s="5" t="s">
        <v>8</v>
      </c>
      <c r="H95" s="5" t="s">
        <v>4</v>
      </c>
      <c r="I95" s="5">
        <v>16.7</v>
      </c>
      <c r="J95" s="6" t="s">
        <v>82</v>
      </c>
    </row>
    <row r="96" spans="1:10" x14ac:dyDescent="0.2">
      <c r="A96" s="92" t="s">
        <v>162</v>
      </c>
      <c r="B96" s="93" t="s">
        <v>31</v>
      </c>
      <c r="C96" s="94" t="s">
        <v>97</v>
      </c>
      <c r="D96" s="4"/>
      <c r="E96" s="5" t="s">
        <v>66</v>
      </c>
      <c r="F96" s="6" t="s">
        <v>24</v>
      </c>
      <c r="G96" s="5" t="s">
        <v>8</v>
      </c>
      <c r="H96" s="5" t="s">
        <v>4</v>
      </c>
      <c r="I96" s="5">
        <v>14.8</v>
      </c>
      <c r="J96" s="6" t="s">
        <v>82</v>
      </c>
    </row>
    <row r="97" spans="1:10" ht="20" x14ac:dyDescent="0.2">
      <c r="A97" s="92" t="s">
        <v>165</v>
      </c>
      <c r="B97" s="93" t="s">
        <v>31</v>
      </c>
      <c r="C97" s="94" t="s">
        <v>33</v>
      </c>
      <c r="D97" s="4" t="s">
        <v>24</v>
      </c>
      <c r="E97" s="5" t="s">
        <v>63</v>
      </c>
      <c r="F97" s="6" t="s">
        <v>9</v>
      </c>
      <c r="G97" s="5" t="s">
        <v>3</v>
      </c>
      <c r="H97" s="5" t="s">
        <v>4</v>
      </c>
      <c r="I97" s="5">
        <v>16.899999999999999</v>
      </c>
      <c r="J97" s="6"/>
    </row>
    <row r="98" spans="1:10" x14ac:dyDescent="0.2">
      <c r="A98" s="92" t="s">
        <v>185</v>
      </c>
      <c r="B98" s="93" t="s">
        <v>31</v>
      </c>
      <c r="C98" s="94" t="s">
        <v>50</v>
      </c>
      <c r="D98" s="4" t="s">
        <v>9</v>
      </c>
      <c r="E98" s="5" t="s">
        <v>61</v>
      </c>
      <c r="F98" s="6" t="s">
        <v>9</v>
      </c>
      <c r="G98" s="5" t="s">
        <v>3</v>
      </c>
      <c r="H98" s="5" t="s">
        <v>4</v>
      </c>
      <c r="I98" s="5">
        <v>14</v>
      </c>
      <c r="J98" s="6" t="s">
        <v>82</v>
      </c>
    </row>
    <row r="99" spans="1:10" ht="20" x14ac:dyDescent="0.2">
      <c r="A99" s="92" t="s">
        <v>191</v>
      </c>
      <c r="B99" s="93" t="s">
        <v>31</v>
      </c>
      <c r="C99" s="94" t="s">
        <v>33</v>
      </c>
      <c r="D99" s="4"/>
      <c r="E99" s="5" t="s">
        <v>63</v>
      </c>
      <c r="F99" s="6" t="s">
        <v>12</v>
      </c>
      <c r="G99" s="5" t="s">
        <v>12</v>
      </c>
      <c r="H99" s="5" t="s">
        <v>4</v>
      </c>
      <c r="I99" s="5">
        <v>16.600000000000001</v>
      </c>
      <c r="J99" s="6" t="s">
        <v>89</v>
      </c>
    </row>
    <row r="100" spans="1:10" x14ac:dyDescent="0.2">
      <c r="A100" s="92" t="s">
        <v>125</v>
      </c>
      <c r="B100" s="93" t="s">
        <v>42</v>
      </c>
      <c r="C100" s="94" t="s">
        <v>93</v>
      </c>
      <c r="D100" s="4"/>
      <c r="E100" s="5" t="s">
        <v>67</v>
      </c>
      <c r="F100" s="6" t="s">
        <v>83</v>
      </c>
      <c r="G100" s="5" t="s">
        <v>8</v>
      </c>
      <c r="H100" s="5" t="s">
        <v>4</v>
      </c>
      <c r="I100" s="5">
        <v>10.9</v>
      </c>
      <c r="J100" s="6" t="s">
        <v>82</v>
      </c>
    </row>
    <row r="101" spans="1:10" x14ac:dyDescent="0.2">
      <c r="A101" s="92" t="s">
        <v>140</v>
      </c>
      <c r="B101" s="93" t="s">
        <v>42</v>
      </c>
      <c r="C101" s="94" t="s">
        <v>96</v>
      </c>
      <c r="D101" s="4" t="s">
        <v>28</v>
      </c>
      <c r="E101" s="5" t="s">
        <v>77</v>
      </c>
      <c r="F101" s="6"/>
      <c r="G101" s="5" t="s">
        <v>76</v>
      </c>
      <c r="H101" s="5" t="s">
        <v>46</v>
      </c>
      <c r="I101" s="5">
        <v>47.1</v>
      </c>
      <c r="J101" s="6" t="s">
        <v>86</v>
      </c>
    </row>
    <row r="102" spans="1:10" x14ac:dyDescent="0.2">
      <c r="A102" s="92" t="s">
        <v>141</v>
      </c>
      <c r="B102" s="93" t="s">
        <v>42</v>
      </c>
      <c r="C102" s="94" t="s">
        <v>93</v>
      </c>
      <c r="D102" s="4"/>
      <c r="E102" s="5" t="s">
        <v>75</v>
      </c>
      <c r="F102" s="6" t="s">
        <v>83</v>
      </c>
      <c r="G102" s="5" t="s">
        <v>3</v>
      </c>
      <c r="H102" s="5" t="s">
        <v>56</v>
      </c>
      <c r="I102" s="5">
        <v>9.8000000000000007</v>
      </c>
      <c r="J102" s="6" t="s">
        <v>87</v>
      </c>
    </row>
    <row r="103" spans="1:10" x14ac:dyDescent="0.2">
      <c r="A103" s="92" t="s">
        <v>154</v>
      </c>
      <c r="B103" s="93" t="s">
        <v>42</v>
      </c>
      <c r="C103" s="94" t="s">
        <v>96</v>
      </c>
      <c r="D103" s="4"/>
      <c r="E103" s="5" t="s">
        <v>67</v>
      </c>
      <c r="F103" s="6" t="s">
        <v>83</v>
      </c>
      <c r="G103" s="5" t="s">
        <v>8</v>
      </c>
      <c r="H103" s="5" t="s">
        <v>21</v>
      </c>
      <c r="I103" s="5">
        <v>24.8</v>
      </c>
      <c r="J103" s="6" t="s">
        <v>87</v>
      </c>
    </row>
    <row r="104" spans="1:10" x14ac:dyDescent="0.2">
      <c r="A104" s="92" t="s">
        <v>172</v>
      </c>
      <c r="B104" s="93" t="s">
        <v>42</v>
      </c>
      <c r="C104" s="94" t="s">
        <v>49</v>
      </c>
      <c r="D104" s="4" t="s">
        <v>36</v>
      </c>
      <c r="E104" s="5" t="s">
        <v>61</v>
      </c>
      <c r="F104" s="6" t="s">
        <v>3</v>
      </c>
      <c r="G104" s="5" t="s">
        <v>12</v>
      </c>
      <c r="H104" s="100" t="s">
        <v>17</v>
      </c>
      <c r="I104" s="100">
        <v>36.9</v>
      </c>
      <c r="J104" s="6" t="s">
        <v>87</v>
      </c>
    </row>
    <row r="105" spans="1:10" x14ac:dyDescent="0.2">
      <c r="A105" s="92" t="s">
        <v>181</v>
      </c>
      <c r="B105" s="93" t="s">
        <v>42</v>
      </c>
      <c r="C105" s="94" t="s">
        <v>49</v>
      </c>
      <c r="D105" s="4"/>
      <c r="E105" s="5" t="s">
        <v>61</v>
      </c>
      <c r="F105" s="6" t="s">
        <v>3</v>
      </c>
      <c r="G105" s="5" t="s">
        <v>8</v>
      </c>
      <c r="H105" s="5" t="s">
        <v>21</v>
      </c>
      <c r="I105" s="5">
        <v>27.8</v>
      </c>
      <c r="J105" s="101" t="s">
        <v>88</v>
      </c>
    </row>
    <row r="106" spans="1:10" x14ac:dyDescent="0.2">
      <c r="A106" s="92" t="s">
        <v>196</v>
      </c>
      <c r="B106" s="93" t="s">
        <v>42</v>
      </c>
      <c r="C106" s="94" t="s">
        <v>93</v>
      </c>
      <c r="D106" s="4"/>
      <c r="E106" s="5" t="s">
        <v>67</v>
      </c>
      <c r="F106" s="6" t="s">
        <v>83</v>
      </c>
      <c r="G106" s="5" t="s">
        <v>3</v>
      </c>
      <c r="H106" s="5" t="s">
        <v>21</v>
      </c>
      <c r="I106" s="5">
        <v>20.8</v>
      </c>
      <c r="J106" s="6" t="s">
        <v>88</v>
      </c>
    </row>
    <row r="107" spans="1:10" x14ac:dyDescent="0.2">
      <c r="A107" s="92" t="s">
        <v>198</v>
      </c>
      <c r="B107" s="93" t="s">
        <v>42</v>
      </c>
      <c r="C107" s="94" t="s">
        <v>96</v>
      </c>
      <c r="D107" s="4" t="s">
        <v>28</v>
      </c>
      <c r="E107" s="5" t="s">
        <v>75</v>
      </c>
      <c r="F107" s="6" t="s">
        <v>28</v>
      </c>
      <c r="G107" s="5" t="s">
        <v>28</v>
      </c>
      <c r="H107" s="5" t="s">
        <v>17</v>
      </c>
      <c r="I107" s="5">
        <v>34.799999999999997</v>
      </c>
      <c r="J107" s="6" t="s">
        <v>87</v>
      </c>
    </row>
    <row r="108" spans="1:10" ht="20" x14ac:dyDescent="0.2">
      <c r="A108" s="92" t="s">
        <v>226</v>
      </c>
      <c r="B108" s="93" t="s">
        <v>13</v>
      </c>
      <c r="C108" s="94" t="s">
        <v>92</v>
      </c>
      <c r="D108" s="4"/>
      <c r="E108" s="5" t="s">
        <v>61</v>
      </c>
      <c r="F108" s="6" t="s">
        <v>3</v>
      </c>
      <c r="G108" s="5" t="s">
        <v>12</v>
      </c>
      <c r="H108" s="5" t="s">
        <v>4</v>
      </c>
      <c r="I108" s="5">
        <v>17.600000000000001</v>
      </c>
      <c r="J108" s="6" t="s">
        <v>87</v>
      </c>
    </row>
    <row r="109" spans="1:10" ht="20" x14ac:dyDescent="0.2">
      <c r="A109" s="92" t="s">
        <v>128</v>
      </c>
      <c r="B109" s="93" t="s">
        <v>13</v>
      </c>
      <c r="C109" s="94" t="s">
        <v>92</v>
      </c>
      <c r="D109" s="4"/>
      <c r="E109" s="5" t="s">
        <v>60</v>
      </c>
      <c r="F109" s="6" t="s">
        <v>9</v>
      </c>
      <c r="G109" s="5" t="s">
        <v>8</v>
      </c>
      <c r="H109" s="5" t="s">
        <v>4</v>
      </c>
      <c r="I109" s="5">
        <v>13.6</v>
      </c>
      <c r="J109" s="6" t="s">
        <v>87</v>
      </c>
    </row>
    <row r="110" spans="1:10" ht="20" x14ac:dyDescent="0.2">
      <c r="A110" s="92" t="s">
        <v>112</v>
      </c>
      <c r="B110" s="93" t="s">
        <v>13</v>
      </c>
      <c r="C110" s="94" t="s">
        <v>92</v>
      </c>
      <c r="D110" s="4"/>
      <c r="E110" s="5" t="s">
        <v>60</v>
      </c>
      <c r="F110" s="6" t="s">
        <v>9</v>
      </c>
      <c r="G110" s="5" t="s">
        <v>12</v>
      </c>
      <c r="H110" s="5" t="s">
        <v>4</v>
      </c>
      <c r="I110" s="5">
        <v>15.1</v>
      </c>
      <c r="J110" s="101" t="s">
        <v>88</v>
      </c>
    </row>
    <row r="111" spans="1:10" x14ac:dyDescent="0.2">
      <c r="A111" s="92" t="s">
        <v>208</v>
      </c>
      <c r="B111" s="93" t="s">
        <v>22</v>
      </c>
      <c r="C111" s="94" t="s">
        <v>44</v>
      </c>
      <c r="D111" s="4"/>
      <c r="E111" s="5" t="s">
        <v>67</v>
      </c>
      <c r="F111" s="6" t="s">
        <v>83</v>
      </c>
      <c r="G111" s="5" t="s">
        <v>78</v>
      </c>
      <c r="H111" s="5" t="s">
        <v>46</v>
      </c>
      <c r="I111" s="5">
        <v>69.5</v>
      </c>
      <c r="J111" s="6" t="s">
        <v>86</v>
      </c>
    </row>
    <row r="112" spans="1:10" x14ac:dyDescent="0.2">
      <c r="A112" s="92" t="s">
        <v>211</v>
      </c>
      <c r="B112" s="93" t="s">
        <v>22</v>
      </c>
      <c r="C112" s="94" t="s">
        <v>44</v>
      </c>
      <c r="D112" s="4" t="s">
        <v>3</v>
      </c>
      <c r="E112" s="5" t="s">
        <v>60</v>
      </c>
      <c r="F112" s="6" t="s">
        <v>3</v>
      </c>
      <c r="G112" s="5"/>
      <c r="H112" s="100" t="s">
        <v>17</v>
      </c>
      <c r="I112" s="100">
        <v>33.9</v>
      </c>
      <c r="J112" s="6"/>
    </row>
    <row r="113" spans="1:10" x14ac:dyDescent="0.2">
      <c r="A113" s="92" t="s">
        <v>217</v>
      </c>
      <c r="B113" s="93" t="s">
        <v>22</v>
      </c>
      <c r="C113" s="94" t="s">
        <v>47</v>
      </c>
      <c r="D113" s="4" t="s">
        <v>3</v>
      </c>
      <c r="E113" s="5" t="s">
        <v>60</v>
      </c>
      <c r="F113" s="6" t="s">
        <v>3</v>
      </c>
      <c r="G113" s="5" t="s">
        <v>12</v>
      </c>
      <c r="H113" s="5" t="s">
        <v>21</v>
      </c>
      <c r="I113" s="5">
        <v>21.5</v>
      </c>
      <c r="J113" s="6" t="s">
        <v>82</v>
      </c>
    </row>
    <row r="114" spans="1:10" ht="20" x14ac:dyDescent="0.2">
      <c r="A114" s="92" t="s">
        <v>130</v>
      </c>
      <c r="B114" s="93" t="s">
        <v>22</v>
      </c>
      <c r="C114" s="94" t="s">
        <v>94</v>
      </c>
      <c r="D114" s="4" t="s">
        <v>9</v>
      </c>
      <c r="F114" s="6" t="s">
        <v>9</v>
      </c>
      <c r="G114" s="5" t="s">
        <v>3</v>
      </c>
      <c r="H114" s="5" t="s">
        <v>21</v>
      </c>
      <c r="I114" s="5">
        <v>21.7</v>
      </c>
      <c r="J114" s="6"/>
    </row>
    <row r="115" spans="1:10" x14ac:dyDescent="0.2">
      <c r="A115" s="92" t="s">
        <v>136</v>
      </c>
      <c r="B115" s="93" t="s">
        <v>22</v>
      </c>
      <c r="C115" s="94" t="s">
        <v>44</v>
      </c>
      <c r="D115" s="4" t="s">
        <v>81</v>
      </c>
      <c r="E115" s="5" t="s">
        <v>75</v>
      </c>
      <c r="F115" s="6" t="s">
        <v>81</v>
      </c>
      <c r="G115" s="5" t="s">
        <v>28</v>
      </c>
      <c r="H115" s="5" t="s">
        <v>17</v>
      </c>
      <c r="I115" s="5">
        <v>36.5</v>
      </c>
      <c r="J115" s="6" t="s">
        <v>87</v>
      </c>
    </row>
    <row r="116" spans="1:10" x14ac:dyDescent="0.2">
      <c r="A116" s="92" t="s">
        <v>139</v>
      </c>
      <c r="B116" s="93" t="s">
        <v>22</v>
      </c>
      <c r="C116" s="94" t="s">
        <v>23</v>
      </c>
      <c r="D116" s="4" t="s">
        <v>28</v>
      </c>
      <c r="E116" s="5" t="s">
        <v>75</v>
      </c>
      <c r="F116" s="6" t="s">
        <v>81</v>
      </c>
      <c r="G116" s="5" t="s">
        <v>8</v>
      </c>
      <c r="H116" s="5" t="s">
        <v>21</v>
      </c>
      <c r="I116" s="5">
        <v>25.6</v>
      </c>
      <c r="J116" s="6" t="s">
        <v>82</v>
      </c>
    </row>
    <row r="117" spans="1:10" x14ac:dyDescent="0.2">
      <c r="A117" s="92" t="s">
        <v>152</v>
      </c>
      <c r="B117" s="93" t="s">
        <v>22</v>
      </c>
      <c r="C117" s="94" t="s">
        <v>44</v>
      </c>
      <c r="D117" s="4" t="s">
        <v>36</v>
      </c>
      <c r="E117" s="5" t="s">
        <v>67</v>
      </c>
      <c r="F117" s="6" t="s">
        <v>36</v>
      </c>
      <c r="G117" s="5" t="s">
        <v>3</v>
      </c>
      <c r="H117" s="5" t="s">
        <v>21</v>
      </c>
      <c r="I117" s="5">
        <v>29.4</v>
      </c>
      <c r="J117" s="6" t="s">
        <v>87</v>
      </c>
    </row>
    <row r="118" spans="1:10" x14ac:dyDescent="0.2">
      <c r="A118" s="92" t="s">
        <v>178</v>
      </c>
      <c r="B118" s="93" t="s">
        <v>22</v>
      </c>
      <c r="C118" s="94" t="s">
        <v>47</v>
      </c>
      <c r="D118" s="4" t="s">
        <v>3</v>
      </c>
      <c r="E118" s="5" t="s">
        <v>61</v>
      </c>
      <c r="F118" s="6" t="s">
        <v>9</v>
      </c>
      <c r="G118" s="5" t="s">
        <v>8</v>
      </c>
      <c r="H118" s="5" t="s">
        <v>21</v>
      </c>
      <c r="I118" s="5">
        <v>29.6</v>
      </c>
      <c r="J118" s="6" t="s">
        <v>87</v>
      </c>
    </row>
    <row r="119" spans="1:10" x14ac:dyDescent="0.2">
      <c r="A119" s="92" t="s">
        <v>180</v>
      </c>
      <c r="B119" s="93" t="s">
        <v>22</v>
      </c>
      <c r="C119" s="94" t="s">
        <v>44</v>
      </c>
      <c r="D119" s="4"/>
      <c r="E119" s="5" t="s">
        <v>67</v>
      </c>
      <c r="F119" s="6" t="s">
        <v>83</v>
      </c>
      <c r="G119" s="5" t="s">
        <v>28</v>
      </c>
      <c r="H119" s="5" t="s">
        <v>17</v>
      </c>
      <c r="I119" s="5">
        <v>31.6</v>
      </c>
      <c r="J119" s="6" t="s">
        <v>88</v>
      </c>
    </row>
    <row r="120" spans="1:10" x14ac:dyDescent="0.2">
      <c r="A120" s="92" t="s">
        <v>189</v>
      </c>
      <c r="B120" s="93" t="s">
        <v>22</v>
      </c>
      <c r="C120" s="94" t="s">
        <v>44</v>
      </c>
      <c r="D120" s="4" t="s">
        <v>28</v>
      </c>
      <c r="E120" s="5" t="s">
        <v>75</v>
      </c>
      <c r="F120" s="6" t="s">
        <v>85</v>
      </c>
      <c r="G120" s="5" t="s">
        <v>28</v>
      </c>
      <c r="H120" s="5" t="s">
        <v>17</v>
      </c>
      <c r="I120" s="5">
        <v>35.299999999999997</v>
      </c>
      <c r="J120" s="6" t="s">
        <v>89</v>
      </c>
    </row>
    <row r="121" spans="1:10" x14ac:dyDescent="0.2">
      <c r="A121" s="92" t="s">
        <v>195</v>
      </c>
      <c r="B121" s="93" t="s">
        <v>22</v>
      </c>
      <c r="C121" s="94" t="s">
        <v>44</v>
      </c>
      <c r="D121" s="4" t="s">
        <v>3</v>
      </c>
      <c r="E121" s="5" t="s">
        <v>60</v>
      </c>
      <c r="F121" s="6" t="s">
        <v>9</v>
      </c>
      <c r="G121" s="5" t="s">
        <v>14</v>
      </c>
      <c r="H121" s="5" t="s">
        <v>21</v>
      </c>
      <c r="I121" s="5">
        <v>22.7</v>
      </c>
      <c r="J121" s="6"/>
    </row>
    <row r="122" spans="1:10" x14ac:dyDescent="0.2">
      <c r="A122" s="92" t="s">
        <v>197</v>
      </c>
      <c r="B122" s="93" t="s">
        <v>22</v>
      </c>
      <c r="C122" s="94" t="s">
        <v>52</v>
      </c>
      <c r="D122" s="4" t="s">
        <v>9</v>
      </c>
      <c r="E122" s="5" t="s">
        <v>61</v>
      </c>
      <c r="F122" s="6" t="s">
        <v>9</v>
      </c>
      <c r="G122" s="5" t="s">
        <v>12</v>
      </c>
      <c r="H122" s="5" t="s">
        <v>21</v>
      </c>
      <c r="I122" s="5">
        <v>24.7</v>
      </c>
      <c r="J122" s="6" t="s">
        <v>89</v>
      </c>
    </row>
    <row r="123" spans="1:10" x14ac:dyDescent="0.2">
      <c r="A123" s="92" t="s">
        <v>117</v>
      </c>
      <c r="B123" s="93" t="s">
        <v>22</v>
      </c>
      <c r="C123" s="94" t="s">
        <v>23</v>
      </c>
      <c r="D123" s="4"/>
      <c r="E123" s="5" t="s">
        <v>60</v>
      </c>
      <c r="F123" s="6" t="s">
        <v>12</v>
      </c>
      <c r="G123" s="5" t="s">
        <v>12</v>
      </c>
      <c r="H123" s="5" t="s">
        <v>21</v>
      </c>
      <c r="I123" s="5">
        <v>27.8</v>
      </c>
      <c r="J123" s="6"/>
    </row>
    <row r="124" spans="1:10" ht="10.5" thickBot="1" x14ac:dyDescent="0.25">
      <c r="A124" s="96" t="s">
        <v>204</v>
      </c>
      <c r="B124" s="97" t="s">
        <v>22</v>
      </c>
      <c r="C124" s="98" t="s">
        <v>44</v>
      </c>
      <c r="D124" s="8"/>
      <c r="E124" s="9" t="s">
        <v>66</v>
      </c>
      <c r="F124" s="10" t="s">
        <v>9</v>
      </c>
      <c r="G124" s="9"/>
      <c r="H124" s="9" t="s">
        <v>4</v>
      </c>
      <c r="I124" s="9">
        <v>15.6</v>
      </c>
      <c r="J124" s="10" t="s">
        <v>80</v>
      </c>
    </row>
  </sheetData>
  <autoFilter ref="A2:J124" xr:uid="{70D16721-70C0-49A2-9F6A-23E0D4071FC7}">
    <sortState xmlns:xlrd2="http://schemas.microsoft.com/office/spreadsheetml/2017/richdata2" ref="A3:J124">
      <sortCondition ref="B2:B124"/>
    </sortState>
  </autoFilter>
  <mergeCells count="3">
    <mergeCell ref="A1:C1"/>
    <mergeCell ref="D1:F1"/>
    <mergeCell ref="G1: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3757-87F6-4207-B12B-02FC8AA0A95A}">
  <dimension ref="A1:J124"/>
  <sheetViews>
    <sheetView zoomScaleNormal="100" workbookViewId="0">
      <selection activeCell="A2" sqref="A2"/>
    </sheetView>
  </sheetViews>
  <sheetFormatPr defaultColWidth="8.81640625" defaultRowHeight="10" x14ac:dyDescent="0.2"/>
  <cols>
    <col min="1" max="1" width="10.453125" style="2" customWidth="1"/>
    <col min="2" max="2" width="17.453125" style="2" customWidth="1"/>
    <col min="3" max="3" width="24.81640625" style="1" customWidth="1"/>
    <col min="4" max="6" width="14" style="5" customWidth="1"/>
    <col min="7" max="8" width="17.453125" style="7" customWidth="1"/>
    <col min="9" max="10" width="16.1796875" style="7" customWidth="1"/>
    <col min="11" max="16384" width="8.81640625" style="2"/>
  </cols>
  <sheetData>
    <row r="1" spans="1:10" s="3" customFormat="1" ht="28.75" customHeight="1" thickBot="1" x14ac:dyDescent="0.25">
      <c r="A1" s="133" t="s">
        <v>235</v>
      </c>
      <c r="B1" s="134"/>
      <c r="C1" s="134"/>
      <c r="D1" s="135" t="s">
        <v>234</v>
      </c>
      <c r="E1" s="136"/>
      <c r="F1" s="136"/>
      <c r="G1" s="137" t="s">
        <v>240</v>
      </c>
      <c r="H1" s="138"/>
      <c r="I1" s="138"/>
      <c r="J1" s="139"/>
    </row>
    <row r="2" spans="1:10" s="1" customFormat="1" ht="33.5" customHeight="1" thickBot="1" x14ac:dyDescent="0.25">
      <c r="A2" s="16" t="s">
        <v>0</v>
      </c>
      <c r="B2" s="17" t="s">
        <v>1</v>
      </c>
      <c r="C2" s="17" t="s">
        <v>2</v>
      </c>
      <c r="D2" s="11" t="s">
        <v>231</v>
      </c>
      <c r="E2" s="15" t="s">
        <v>232</v>
      </c>
      <c r="F2" s="26" t="s">
        <v>233</v>
      </c>
      <c r="G2" s="25" t="s">
        <v>253</v>
      </c>
      <c r="H2" s="12" t="s">
        <v>289</v>
      </c>
      <c r="I2" s="12" t="s">
        <v>288</v>
      </c>
      <c r="J2" s="13" t="s">
        <v>241</v>
      </c>
    </row>
    <row r="3" spans="1:10" x14ac:dyDescent="0.2">
      <c r="A3" s="92" t="s">
        <v>109</v>
      </c>
      <c r="B3" s="93" t="s">
        <v>5</v>
      </c>
      <c r="C3" s="94" t="s">
        <v>6</v>
      </c>
      <c r="D3" s="21"/>
      <c r="E3" s="90" t="s">
        <v>60</v>
      </c>
      <c r="F3" s="36" t="s">
        <v>24</v>
      </c>
      <c r="G3" s="21" t="s">
        <v>3</v>
      </c>
      <c r="H3" s="90" t="s">
        <v>4</v>
      </c>
      <c r="I3" s="90">
        <v>19.2</v>
      </c>
      <c r="J3" s="36" t="s">
        <v>86</v>
      </c>
    </row>
    <row r="4" spans="1:10" x14ac:dyDescent="0.2">
      <c r="A4" s="92" t="s">
        <v>212</v>
      </c>
      <c r="B4" s="93" t="s">
        <v>5</v>
      </c>
      <c r="C4" s="94" t="s">
        <v>100</v>
      </c>
      <c r="D4" s="22" t="s">
        <v>76</v>
      </c>
      <c r="E4" s="89" t="s">
        <v>74</v>
      </c>
      <c r="F4" s="6" t="s">
        <v>80</v>
      </c>
      <c r="G4" s="22" t="s">
        <v>3</v>
      </c>
      <c r="H4" s="89" t="s">
        <v>21</v>
      </c>
      <c r="I4" s="89">
        <v>25</v>
      </c>
      <c r="J4" s="6" t="s">
        <v>88</v>
      </c>
    </row>
    <row r="5" spans="1:10" x14ac:dyDescent="0.2">
      <c r="A5" s="92" t="s">
        <v>215</v>
      </c>
      <c r="B5" s="93" t="s">
        <v>5</v>
      </c>
      <c r="C5" s="94" t="s">
        <v>101</v>
      </c>
      <c r="D5" s="22"/>
      <c r="E5" s="89" t="s">
        <v>74</v>
      </c>
      <c r="F5" s="6" t="s">
        <v>83</v>
      </c>
      <c r="G5" s="22" t="s">
        <v>3</v>
      </c>
      <c r="H5" s="89" t="s">
        <v>4</v>
      </c>
      <c r="I5" s="89">
        <v>19.3</v>
      </c>
      <c r="J5" s="6" t="s">
        <v>88</v>
      </c>
    </row>
    <row r="6" spans="1:10" ht="20" x14ac:dyDescent="0.2">
      <c r="A6" s="92" t="s">
        <v>219</v>
      </c>
      <c r="B6" s="93" t="s">
        <v>5</v>
      </c>
      <c r="C6" s="94" t="s">
        <v>35</v>
      </c>
      <c r="D6" s="22" t="s">
        <v>24</v>
      </c>
      <c r="E6" s="89" t="s">
        <v>60</v>
      </c>
      <c r="F6" s="6" t="s">
        <v>9</v>
      </c>
      <c r="G6" s="22" t="s">
        <v>8</v>
      </c>
      <c r="H6" s="89" t="s">
        <v>4</v>
      </c>
      <c r="I6" s="89">
        <v>18.3</v>
      </c>
      <c r="J6" s="6" t="s">
        <v>76</v>
      </c>
    </row>
    <row r="7" spans="1:10" ht="20" x14ac:dyDescent="0.2">
      <c r="A7" s="92" t="s">
        <v>221</v>
      </c>
      <c r="B7" s="93" t="s">
        <v>5</v>
      </c>
      <c r="C7" s="94" t="s">
        <v>59</v>
      </c>
      <c r="D7" s="22" t="s">
        <v>3</v>
      </c>
      <c r="E7" s="89" t="s">
        <v>61</v>
      </c>
      <c r="F7" s="6" t="s">
        <v>3</v>
      </c>
      <c r="G7" s="22" t="s">
        <v>8</v>
      </c>
      <c r="H7" s="89" t="s">
        <v>4</v>
      </c>
      <c r="I7" s="89">
        <v>15.7</v>
      </c>
      <c r="J7" s="6" t="s">
        <v>82</v>
      </c>
    </row>
    <row r="8" spans="1:10" ht="20" x14ac:dyDescent="0.2">
      <c r="A8" s="92" t="s">
        <v>124</v>
      </c>
      <c r="B8" s="93" t="s">
        <v>5</v>
      </c>
      <c r="C8" s="94" t="s">
        <v>35</v>
      </c>
      <c r="D8" s="22" t="s">
        <v>3</v>
      </c>
      <c r="E8" s="89" t="s">
        <v>61</v>
      </c>
      <c r="F8" s="6" t="s">
        <v>3</v>
      </c>
      <c r="G8" s="22" t="s">
        <v>28</v>
      </c>
      <c r="H8" s="89" t="s">
        <v>21</v>
      </c>
      <c r="I8" s="89">
        <v>22.1</v>
      </c>
      <c r="J8" s="6" t="s">
        <v>76</v>
      </c>
    </row>
    <row r="9" spans="1:10" ht="20" x14ac:dyDescent="0.2">
      <c r="A9" s="92" t="s">
        <v>129</v>
      </c>
      <c r="B9" s="93" t="s">
        <v>5</v>
      </c>
      <c r="C9" s="94" t="s">
        <v>35</v>
      </c>
      <c r="D9" s="22" t="s">
        <v>3</v>
      </c>
      <c r="E9" s="89" t="s">
        <v>61</v>
      </c>
      <c r="F9" s="6" t="s">
        <v>3</v>
      </c>
      <c r="G9" s="22" t="s">
        <v>8</v>
      </c>
      <c r="H9" s="89" t="s">
        <v>4</v>
      </c>
      <c r="I9" s="89">
        <v>17</v>
      </c>
      <c r="J9" s="6" t="s">
        <v>76</v>
      </c>
    </row>
    <row r="10" spans="1:10" x14ac:dyDescent="0.2">
      <c r="A10" s="92" t="s">
        <v>132</v>
      </c>
      <c r="B10" s="93" t="s">
        <v>5</v>
      </c>
      <c r="C10" s="94" t="s">
        <v>43</v>
      </c>
      <c r="D10" s="22"/>
      <c r="E10" s="89" t="s">
        <v>73</v>
      </c>
      <c r="F10" s="6" t="s">
        <v>28</v>
      </c>
      <c r="G10" s="22" t="s">
        <v>8</v>
      </c>
      <c r="H10" s="89" t="s">
        <v>4</v>
      </c>
      <c r="I10" s="89">
        <v>17</v>
      </c>
      <c r="J10" s="6" t="s">
        <v>86</v>
      </c>
    </row>
    <row r="11" spans="1:10" x14ac:dyDescent="0.2">
      <c r="A11" s="92" t="s">
        <v>137</v>
      </c>
      <c r="B11" s="93" t="s">
        <v>5</v>
      </c>
      <c r="C11" s="94" t="s">
        <v>43</v>
      </c>
      <c r="D11" s="22"/>
      <c r="E11" s="89" t="s">
        <v>75</v>
      </c>
      <c r="F11" s="6" t="s">
        <v>83</v>
      </c>
      <c r="G11" s="22" t="s">
        <v>28</v>
      </c>
      <c r="H11" s="89" t="s">
        <v>21</v>
      </c>
      <c r="I11" s="89">
        <v>26.5</v>
      </c>
      <c r="J11" s="6" t="s">
        <v>86</v>
      </c>
    </row>
    <row r="12" spans="1:10" x14ac:dyDescent="0.2">
      <c r="A12" s="92" t="s">
        <v>147</v>
      </c>
      <c r="B12" s="93" t="s">
        <v>5</v>
      </c>
      <c r="C12" s="94" t="s">
        <v>43</v>
      </c>
      <c r="D12" s="22"/>
      <c r="E12" s="89" t="s">
        <v>74</v>
      </c>
      <c r="F12" s="6" t="s">
        <v>82</v>
      </c>
      <c r="G12" s="22" t="s">
        <v>78</v>
      </c>
      <c r="H12" s="89" t="s">
        <v>21</v>
      </c>
      <c r="I12" s="89">
        <v>21.4</v>
      </c>
      <c r="J12" s="6" t="s">
        <v>86</v>
      </c>
    </row>
    <row r="13" spans="1:10" x14ac:dyDescent="0.2">
      <c r="A13" s="92" t="s">
        <v>167</v>
      </c>
      <c r="B13" s="93" t="s">
        <v>5</v>
      </c>
      <c r="C13" s="94" t="s">
        <v>99</v>
      </c>
      <c r="D13" s="22" t="s">
        <v>28</v>
      </c>
      <c r="E13" s="89" t="s">
        <v>73</v>
      </c>
      <c r="F13" s="6" t="s">
        <v>28</v>
      </c>
      <c r="G13" s="22" t="s">
        <v>12</v>
      </c>
      <c r="H13" s="89" t="s">
        <v>21</v>
      </c>
      <c r="I13" s="89">
        <v>24</v>
      </c>
      <c r="J13" s="6" t="s">
        <v>88</v>
      </c>
    </row>
    <row r="14" spans="1:10" x14ac:dyDescent="0.2">
      <c r="A14" s="92" t="s">
        <v>173</v>
      </c>
      <c r="B14" s="93" t="s">
        <v>5</v>
      </c>
      <c r="C14" s="94" t="s">
        <v>100</v>
      </c>
      <c r="D14" s="22"/>
      <c r="E14" s="89" t="s">
        <v>75</v>
      </c>
      <c r="F14" s="6" t="s">
        <v>81</v>
      </c>
      <c r="G14" s="22" t="s">
        <v>12</v>
      </c>
      <c r="H14" s="89" t="s">
        <v>21</v>
      </c>
      <c r="I14" s="89">
        <v>28</v>
      </c>
      <c r="J14" s="6" t="s">
        <v>88</v>
      </c>
    </row>
    <row r="15" spans="1:10" x14ac:dyDescent="0.2">
      <c r="A15" s="92" t="s">
        <v>175</v>
      </c>
      <c r="B15" s="93" t="s">
        <v>5</v>
      </c>
      <c r="C15" s="94" t="s">
        <v>101</v>
      </c>
      <c r="D15" s="22"/>
      <c r="E15" s="89" t="s">
        <v>67</v>
      </c>
      <c r="F15" s="6" t="s">
        <v>3</v>
      </c>
      <c r="G15" s="22" t="s">
        <v>28</v>
      </c>
      <c r="H15" s="89" t="s">
        <v>4</v>
      </c>
      <c r="I15" s="89">
        <v>16.3</v>
      </c>
      <c r="J15" s="6" t="s">
        <v>86</v>
      </c>
    </row>
    <row r="16" spans="1:10" x14ac:dyDescent="0.2">
      <c r="A16" s="92" t="s">
        <v>176</v>
      </c>
      <c r="B16" s="93" t="s">
        <v>5</v>
      </c>
      <c r="C16" s="94" t="s">
        <v>43</v>
      </c>
      <c r="D16" s="22"/>
      <c r="E16" s="89" t="s">
        <v>67</v>
      </c>
      <c r="F16" s="6" t="s">
        <v>83</v>
      </c>
      <c r="G16" s="22" t="s">
        <v>76</v>
      </c>
      <c r="H16" s="89" t="s">
        <v>4</v>
      </c>
      <c r="I16" s="89">
        <v>11.2</v>
      </c>
      <c r="J16" s="6" t="s">
        <v>88</v>
      </c>
    </row>
    <row r="17" spans="1:10" ht="20" x14ac:dyDescent="0.2">
      <c r="A17" s="92" t="s">
        <v>186</v>
      </c>
      <c r="B17" s="93" t="s">
        <v>5</v>
      </c>
      <c r="C17" s="94" t="s">
        <v>35</v>
      </c>
      <c r="D17" s="22" t="s">
        <v>9</v>
      </c>
      <c r="E17" s="89" t="s">
        <v>60</v>
      </c>
      <c r="F17" s="6" t="s">
        <v>9</v>
      </c>
      <c r="G17" s="22" t="s">
        <v>8</v>
      </c>
      <c r="H17" s="89" t="s">
        <v>4</v>
      </c>
      <c r="I17" s="89">
        <v>17.399999999999999</v>
      </c>
      <c r="J17" s="6" t="s">
        <v>82</v>
      </c>
    </row>
    <row r="18" spans="1:10" ht="20" x14ac:dyDescent="0.2">
      <c r="A18" s="92" t="s">
        <v>202</v>
      </c>
      <c r="B18" s="93" t="s">
        <v>5</v>
      </c>
      <c r="C18" s="94" t="s">
        <v>35</v>
      </c>
      <c r="D18" s="22"/>
      <c r="E18" s="89" t="s">
        <v>62</v>
      </c>
      <c r="F18" s="6" t="s">
        <v>36</v>
      </c>
      <c r="G18" s="22" t="s">
        <v>12</v>
      </c>
      <c r="H18" s="89" t="s">
        <v>4</v>
      </c>
      <c r="I18" s="89">
        <v>17.399999999999999</v>
      </c>
      <c r="J18" s="6" t="s">
        <v>82</v>
      </c>
    </row>
    <row r="19" spans="1:10" ht="20" x14ac:dyDescent="0.2">
      <c r="A19" s="92" t="s">
        <v>203</v>
      </c>
      <c r="B19" s="93" t="s">
        <v>5</v>
      </c>
      <c r="C19" s="94" t="s">
        <v>35</v>
      </c>
      <c r="D19" s="22"/>
      <c r="E19" s="89" t="s">
        <v>63</v>
      </c>
      <c r="F19" s="6" t="s">
        <v>24</v>
      </c>
      <c r="G19" s="22" t="s">
        <v>12</v>
      </c>
      <c r="H19" s="89" t="s">
        <v>21</v>
      </c>
      <c r="I19" s="89">
        <v>23.8</v>
      </c>
      <c r="J19" s="6" t="s">
        <v>82</v>
      </c>
    </row>
    <row r="20" spans="1:10" x14ac:dyDescent="0.2">
      <c r="A20" s="92" t="s">
        <v>228</v>
      </c>
      <c r="B20" s="93" t="s">
        <v>19</v>
      </c>
      <c r="C20" s="94" t="s">
        <v>54</v>
      </c>
      <c r="D20" s="22"/>
      <c r="E20" s="89" t="s">
        <v>77</v>
      </c>
      <c r="F20" s="6" t="s">
        <v>80</v>
      </c>
      <c r="G20" s="22" t="s">
        <v>28</v>
      </c>
      <c r="H20" s="89" t="s">
        <v>21</v>
      </c>
      <c r="I20" s="89">
        <v>26.5</v>
      </c>
      <c r="J20" s="6" t="s">
        <v>87</v>
      </c>
    </row>
    <row r="21" spans="1:10" x14ac:dyDescent="0.2">
      <c r="A21" s="92" t="s">
        <v>229</v>
      </c>
      <c r="B21" s="93" t="s">
        <v>19</v>
      </c>
      <c r="C21" s="94" t="s">
        <v>54</v>
      </c>
      <c r="D21" s="22"/>
      <c r="E21" s="89" t="s">
        <v>75</v>
      </c>
      <c r="F21" s="6" t="s">
        <v>83</v>
      </c>
      <c r="G21" s="22" t="s">
        <v>3</v>
      </c>
      <c r="H21" s="89" t="s">
        <v>21</v>
      </c>
      <c r="I21" s="89">
        <v>20.6</v>
      </c>
      <c r="J21" s="6" t="s">
        <v>88</v>
      </c>
    </row>
    <row r="22" spans="1:10" x14ac:dyDescent="0.2">
      <c r="A22" s="92" t="s">
        <v>123</v>
      </c>
      <c r="B22" s="93" t="s">
        <v>19</v>
      </c>
      <c r="C22" s="94" t="s">
        <v>34</v>
      </c>
      <c r="D22" s="22" t="s">
        <v>28</v>
      </c>
      <c r="E22" s="89"/>
      <c r="F22" s="6" t="s">
        <v>83</v>
      </c>
      <c r="G22" s="22"/>
      <c r="H22" s="89" t="s">
        <v>4</v>
      </c>
      <c r="I22" s="89">
        <v>12.8</v>
      </c>
      <c r="J22" s="6"/>
    </row>
    <row r="23" spans="1:10" x14ac:dyDescent="0.2">
      <c r="A23" s="92" t="s">
        <v>134</v>
      </c>
      <c r="B23" s="93" t="s">
        <v>19</v>
      </c>
      <c r="C23" s="94" t="s">
        <v>95</v>
      </c>
      <c r="D23" s="22"/>
      <c r="E23" s="89" t="s">
        <v>72</v>
      </c>
      <c r="F23" s="6" t="s">
        <v>84</v>
      </c>
      <c r="G23" s="22" t="s">
        <v>28</v>
      </c>
      <c r="H23" s="89" t="s">
        <v>4</v>
      </c>
      <c r="I23" s="89">
        <v>13.1</v>
      </c>
      <c r="J23" s="6" t="s">
        <v>86</v>
      </c>
    </row>
    <row r="24" spans="1:10" x14ac:dyDescent="0.2">
      <c r="A24" s="92" t="s">
        <v>135</v>
      </c>
      <c r="B24" s="93" t="s">
        <v>19</v>
      </c>
      <c r="C24" s="94" t="s">
        <v>54</v>
      </c>
      <c r="D24" s="22"/>
      <c r="E24" s="89" t="s">
        <v>74</v>
      </c>
      <c r="F24" s="6" t="s">
        <v>76</v>
      </c>
      <c r="G24" s="22" t="s">
        <v>3</v>
      </c>
      <c r="H24" s="89" t="s">
        <v>21</v>
      </c>
      <c r="I24" s="89">
        <v>23.4</v>
      </c>
      <c r="J24" s="6" t="s">
        <v>87</v>
      </c>
    </row>
    <row r="25" spans="1:10" x14ac:dyDescent="0.2">
      <c r="A25" s="92" t="s">
        <v>143</v>
      </c>
      <c r="B25" s="93" t="s">
        <v>19</v>
      </c>
      <c r="C25" s="94" t="s">
        <v>34</v>
      </c>
      <c r="D25" s="22" t="s">
        <v>9</v>
      </c>
      <c r="E25" s="89" t="s">
        <v>60</v>
      </c>
      <c r="F25" s="6" t="s">
        <v>3</v>
      </c>
      <c r="G25" s="22" t="s">
        <v>3</v>
      </c>
      <c r="H25" s="89" t="s">
        <v>21</v>
      </c>
      <c r="I25" s="89">
        <v>22.1</v>
      </c>
      <c r="J25" s="6" t="s">
        <v>90</v>
      </c>
    </row>
    <row r="26" spans="1:10" x14ac:dyDescent="0.2">
      <c r="A26" s="92" t="s">
        <v>149</v>
      </c>
      <c r="B26" s="93" t="s">
        <v>19</v>
      </c>
      <c r="C26" s="94" t="s">
        <v>20</v>
      </c>
      <c r="D26" s="22"/>
      <c r="E26" s="89" t="s">
        <v>60</v>
      </c>
      <c r="F26" s="6" t="s">
        <v>9</v>
      </c>
      <c r="G26" s="22" t="s">
        <v>12</v>
      </c>
      <c r="H26" s="89" t="s">
        <v>4</v>
      </c>
      <c r="I26" s="89">
        <v>17.100000000000001</v>
      </c>
      <c r="J26" s="6" t="s">
        <v>87</v>
      </c>
    </row>
    <row r="27" spans="1:10" x14ac:dyDescent="0.2">
      <c r="A27" s="92" t="s">
        <v>153</v>
      </c>
      <c r="B27" s="93" t="s">
        <v>19</v>
      </c>
      <c r="C27" s="94" t="s">
        <v>79</v>
      </c>
      <c r="D27" s="22" t="s">
        <v>83</v>
      </c>
      <c r="E27" s="89" t="s">
        <v>75</v>
      </c>
      <c r="F27" s="6" t="s">
        <v>83</v>
      </c>
      <c r="G27" s="22" t="s">
        <v>76</v>
      </c>
      <c r="H27" s="89" t="s">
        <v>21</v>
      </c>
      <c r="I27" s="89">
        <v>30</v>
      </c>
      <c r="J27" s="6" t="s">
        <v>87</v>
      </c>
    </row>
    <row r="28" spans="1:10" x14ac:dyDescent="0.2">
      <c r="A28" s="92" t="s">
        <v>171</v>
      </c>
      <c r="B28" s="93" t="s">
        <v>19</v>
      </c>
      <c r="C28" s="94" t="s">
        <v>54</v>
      </c>
      <c r="D28" s="22"/>
      <c r="E28" s="89" t="s">
        <v>77</v>
      </c>
      <c r="F28" s="6" t="s">
        <v>80</v>
      </c>
      <c r="G28" s="22" t="s">
        <v>3</v>
      </c>
      <c r="H28" s="89" t="s">
        <v>21</v>
      </c>
      <c r="I28" s="89">
        <v>25.2</v>
      </c>
      <c r="J28" s="6" t="s">
        <v>87</v>
      </c>
    </row>
    <row r="29" spans="1:10" x14ac:dyDescent="0.2">
      <c r="A29" s="92" t="s">
        <v>115</v>
      </c>
      <c r="B29" s="93" t="s">
        <v>19</v>
      </c>
      <c r="C29" s="94" t="s">
        <v>20</v>
      </c>
      <c r="D29" s="22" t="s">
        <v>18</v>
      </c>
      <c r="E29" s="89" t="s">
        <v>64</v>
      </c>
      <c r="F29" s="6" t="s">
        <v>8</v>
      </c>
      <c r="G29" s="22" t="s">
        <v>3</v>
      </c>
      <c r="H29" s="89" t="s">
        <v>17</v>
      </c>
      <c r="I29" s="95">
        <v>30.2</v>
      </c>
      <c r="J29" s="6" t="s">
        <v>88</v>
      </c>
    </row>
    <row r="30" spans="1:10" x14ac:dyDescent="0.2">
      <c r="A30" s="92" t="s">
        <v>182</v>
      </c>
      <c r="B30" s="93" t="s">
        <v>19</v>
      </c>
      <c r="C30" s="94" t="s">
        <v>103</v>
      </c>
      <c r="D30" s="22" t="s">
        <v>80</v>
      </c>
      <c r="E30" s="89" t="s">
        <v>74</v>
      </c>
      <c r="F30" s="6"/>
      <c r="G30" s="22" t="s">
        <v>12</v>
      </c>
      <c r="H30" s="89" t="s">
        <v>21</v>
      </c>
      <c r="I30" s="89">
        <v>24.7</v>
      </c>
      <c r="J30" s="6" t="s">
        <v>88</v>
      </c>
    </row>
    <row r="31" spans="1:10" x14ac:dyDescent="0.2">
      <c r="A31" s="92" t="s">
        <v>192</v>
      </c>
      <c r="B31" s="93" t="s">
        <v>19</v>
      </c>
      <c r="C31" s="94" t="s">
        <v>79</v>
      </c>
      <c r="D31" s="22" t="s">
        <v>28</v>
      </c>
      <c r="E31" s="89" t="s">
        <v>75</v>
      </c>
      <c r="F31" s="6" t="s">
        <v>83</v>
      </c>
      <c r="G31" s="22" t="s">
        <v>3</v>
      </c>
      <c r="H31" s="89" t="s">
        <v>21</v>
      </c>
      <c r="I31" s="89">
        <v>23</v>
      </c>
      <c r="J31" s="6" t="s">
        <v>89</v>
      </c>
    </row>
    <row r="32" spans="1:10" x14ac:dyDescent="0.2">
      <c r="A32" s="92" t="s">
        <v>199</v>
      </c>
      <c r="B32" s="93" t="s">
        <v>19</v>
      </c>
      <c r="C32" s="94" t="s">
        <v>54</v>
      </c>
      <c r="D32" s="22" t="s">
        <v>53</v>
      </c>
      <c r="E32" s="89" t="s">
        <v>60</v>
      </c>
      <c r="F32" s="6" t="s">
        <v>9</v>
      </c>
      <c r="G32" s="22" t="s">
        <v>3</v>
      </c>
      <c r="H32" s="89" t="s">
        <v>40</v>
      </c>
      <c r="I32" s="89">
        <v>24.8</v>
      </c>
      <c r="J32" s="6" t="s">
        <v>87</v>
      </c>
    </row>
    <row r="33" spans="1:10" x14ac:dyDescent="0.2">
      <c r="A33" s="92" t="s">
        <v>200</v>
      </c>
      <c r="B33" s="93" t="s">
        <v>19</v>
      </c>
      <c r="C33" s="94" t="s">
        <v>55</v>
      </c>
      <c r="D33" s="22" t="s">
        <v>24</v>
      </c>
      <c r="E33" s="89" t="s">
        <v>63</v>
      </c>
      <c r="F33" s="6" t="s">
        <v>12</v>
      </c>
      <c r="G33" s="22" t="s">
        <v>8</v>
      </c>
      <c r="H33" s="89" t="s">
        <v>4</v>
      </c>
      <c r="I33" s="89">
        <v>14.8</v>
      </c>
      <c r="J33" s="6" t="s">
        <v>87</v>
      </c>
    </row>
    <row r="34" spans="1:10" x14ac:dyDescent="0.2">
      <c r="A34" s="92" t="s">
        <v>201</v>
      </c>
      <c r="B34" s="93" t="s">
        <v>19</v>
      </c>
      <c r="C34" s="94" t="s">
        <v>79</v>
      </c>
      <c r="D34" s="22"/>
      <c r="E34" s="89" t="s">
        <v>77</v>
      </c>
      <c r="F34" s="6" t="s">
        <v>81</v>
      </c>
      <c r="G34" s="22" t="s">
        <v>76</v>
      </c>
      <c r="H34" s="89" t="s">
        <v>17</v>
      </c>
      <c r="I34" s="89">
        <v>31.3</v>
      </c>
      <c r="J34" s="6" t="s">
        <v>86</v>
      </c>
    </row>
    <row r="35" spans="1:10" x14ac:dyDescent="0.2">
      <c r="A35" s="92" t="s">
        <v>216</v>
      </c>
      <c r="B35" s="93" t="s">
        <v>38</v>
      </c>
      <c r="C35" s="94" t="s">
        <v>58</v>
      </c>
      <c r="D35" s="22" t="s">
        <v>24</v>
      </c>
      <c r="E35" s="89" t="s">
        <v>64</v>
      </c>
      <c r="F35" s="6" t="s">
        <v>48</v>
      </c>
      <c r="G35" s="22" t="s">
        <v>8</v>
      </c>
      <c r="H35" s="89" t="s">
        <v>21</v>
      </c>
      <c r="I35" s="89">
        <v>21.2</v>
      </c>
      <c r="J35" s="6" t="s">
        <v>82</v>
      </c>
    </row>
    <row r="36" spans="1:10" x14ac:dyDescent="0.2">
      <c r="A36" s="92" t="s">
        <v>223</v>
      </c>
      <c r="B36" s="93" t="s">
        <v>38</v>
      </c>
      <c r="C36" s="94" t="s">
        <v>41</v>
      </c>
      <c r="D36" s="22"/>
      <c r="E36" s="89" t="s">
        <v>61</v>
      </c>
      <c r="F36" s="6" t="s">
        <v>3</v>
      </c>
      <c r="G36" s="22" t="s">
        <v>12</v>
      </c>
      <c r="H36" s="89" t="s">
        <v>4</v>
      </c>
      <c r="I36" s="89">
        <v>18.399999999999999</v>
      </c>
      <c r="J36" s="6" t="s">
        <v>87</v>
      </c>
    </row>
    <row r="37" spans="1:10" x14ac:dyDescent="0.2">
      <c r="A37" s="92" t="s">
        <v>131</v>
      </c>
      <c r="B37" s="93" t="s">
        <v>38</v>
      </c>
      <c r="C37" s="94" t="s">
        <v>39</v>
      </c>
      <c r="D37" s="22" t="s">
        <v>3</v>
      </c>
      <c r="E37" s="89" t="s">
        <v>61</v>
      </c>
      <c r="F37" s="6" t="s">
        <v>3</v>
      </c>
      <c r="G37" s="22" t="s">
        <v>14</v>
      </c>
      <c r="H37" s="89" t="s">
        <v>17</v>
      </c>
      <c r="I37" s="95">
        <v>34.200000000000003</v>
      </c>
      <c r="J37" s="6" t="s">
        <v>88</v>
      </c>
    </row>
    <row r="38" spans="1:10" x14ac:dyDescent="0.2">
      <c r="A38" s="92" t="s">
        <v>133</v>
      </c>
      <c r="B38" s="93" t="s">
        <v>38</v>
      </c>
      <c r="C38" s="94" t="s">
        <v>41</v>
      </c>
      <c r="D38" s="22"/>
      <c r="E38" s="89" t="s">
        <v>60</v>
      </c>
      <c r="F38" s="6" t="s">
        <v>3</v>
      </c>
      <c r="G38" s="22" t="s">
        <v>12</v>
      </c>
      <c r="H38" s="89" t="s">
        <v>40</v>
      </c>
      <c r="I38" s="89">
        <v>20.399999999999999</v>
      </c>
      <c r="J38" s="6" t="s">
        <v>89</v>
      </c>
    </row>
    <row r="39" spans="1:10" x14ac:dyDescent="0.2">
      <c r="A39" s="92" t="s">
        <v>144</v>
      </c>
      <c r="B39" s="93" t="s">
        <v>38</v>
      </c>
      <c r="C39" s="94" t="s">
        <v>39</v>
      </c>
      <c r="D39" s="22"/>
      <c r="E39" s="89" t="s">
        <v>60</v>
      </c>
      <c r="F39" s="6" t="s">
        <v>9</v>
      </c>
      <c r="G39" s="22" t="s">
        <v>14</v>
      </c>
      <c r="H39" s="89" t="s">
        <v>4</v>
      </c>
      <c r="I39" s="89">
        <v>19.899999999999999</v>
      </c>
      <c r="J39" s="6" t="s">
        <v>82</v>
      </c>
    </row>
    <row r="40" spans="1:10" x14ac:dyDescent="0.2">
      <c r="A40" s="92" t="s">
        <v>150</v>
      </c>
      <c r="B40" s="93" t="s">
        <v>38</v>
      </c>
      <c r="C40" s="94" t="s">
        <v>55</v>
      </c>
      <c r="D40" s="22"/>
      <c r="E40" s="89" t="s">
        <v>67</v>
      </c>
      <c r="F40" s="6" t="s">
        <v>36</v>
      </c>
      <c r="G40" s="22" t="s">
        <v>76</v>
      </c>
      <c r="H40" s="89" t="s">
        <v>17</v>
      </c>
      <c r="I40" s="95">
        <v>31.7</v>
      </c>
      <c r="J40" s="6" t="s">
        <v>90</v>
      </c>
    </row>
    <row r="41" spans="1:10" x14ac:dyDescent="0.2">
      <c r="A41" s="92" t="s">
        <v>159</v>
      </c>
      <c r="B41" s="93" t="s">
        <v>38</v>
      </c>
      <c r="C41" s="94" t="s">
        <v>39</v>
      </c>
      <c r="D41" s="22"/>
      <c r="E41" s="89" t="s">
        <v>62</v>
      </c>
      <c r="F41" s="6" t="s">
        <v>24</v>
      </c>
      <c r="G41" s="22" t="s">
        <v>12</v>
      </c>
      <c r="H41" s="89" t="s">
        <v>17</v>
      </c>
      <c r="I41" s="95">
        <v>35.4</v>
      </c>
      <c r="J41" s="6"/>
    </row>
    <row r="42" spans="1:10" x14ac:dyDescent="0.2">
      <c r="A42" s="92" t="s">
        <v>174</v>
      </c>
      <c r="B42" s="93" t="s">
        <v>38</v>
      </c>
      <c r="C42" s="94" t="s">
        <v>39</v>
      </c>
      <c r="D42" s="22" t="s">
        <v>48</v>
      </c>
      <c r="E42" s="89" t="s">
        <v>65</v>
      </c>
      <c r="F42" s="6" t="s">
        <v>18</v>
      </c>
      <c r="G42" s="22" t="s">
        <v>8</v>
      </c>
      <c r="H42" s="89" t="s">
        <v>21</v>
      </c>
      <c r="I42" s="89">
        <v>24.6</v>
      </c>
      <c r="J42" s="6" t="s">
        <v>82</v>
      </c>
    </row>
    <row r="43" spans="1:10" x14ac:dyDescent="0.2">
      <c r="A43" s="92" t="s">
        <v>213</v>
      </c>
      <c r="B43" s="93" t="s">
        <v>29</v>
      </c>
      <c r="C43" s="94" t="s">
        <v>104</v>
      </c>
      <c r="D43" s="22" t="s">
        <v>76</v>
      </c>
      <c r="E43" s="89" t="s">
        <v>74</v>
      </c>
      <c r="F43" s="6"/>
      <c r="G43" s="22" t="s">
        <v>28</v>
      </c>
      <c r="H43" s="89" t="s">
        <v>17</v>
      </c>
      <c r="I43" s="89">
        <v>33</v>
      </c>
      <c r="J43" s="6" t="s">
        <v>88</v>
      </c>
    </row>
    <row r="44" spans="1:10" x14ac:dyDescent="0.2">
      <c r="A44" s="92" t="s">
        <v>227</v>
      </c>
      <c r="B44" s="93" t="s">
        <v>29</v>
      </c>
      <c r="C44" s="94" t="s">
        <v>30</v>
      </c>
      <c r="D44" s="22" t="s">
        <v>3</v>
      </c>
      <c r="E44" s="89" t="s">
        <v>61</v>
      </c>
      <c r="F44" s="6" t="s">
        <v>3</v>
      </c>
      <c r="G44" s="22" t="s">
        <v>3</v>
      </c>
      <c r="H44" s="89" t="s">
        <v>21</v>
      </c>
      <c r="I44" s="89">
        <v>23.1</v>
      </c>
      <c r="J44" s="6" t="s">
        <v>89</v>
      </c>
    </row>
    <row r="45" spans="1:10" x14ac:dyDescent="0.2">
      <c r="A45" s="92" t="s">
        <v>138</v>
      </c>
      <c r="B45" s="93" t="s">
        <v>29</v>
      </c>
      <c r="C45" s="94" t="s">
        <v>52</v>
      </c>
      <c r="D45" s="22"/>
      <c r="E45" s="89" t="s">
        <v>75</v>
      </c>
      <c r="F45" s="6" t="s">
        <v>83</v>
      </c>
      <c r="G45" s="22" t="s">
        <v>8</v>
      </c>
      <c r="H45" s="89" t="s">
        <v>21</v>
      </c>
      <c r="I45" s="89">
        <v>23.7</v>
      </c>
      <c r="J45" s="6" t="s">
        <v>89</v>
      </c>
    </row>
    <row r="46" spans="1:10" x14ac:dyDescent="0.2">
      <c r="A46" s="92" t="s">
        <v>146</v>
      </c>
      <c r="B46" s="93" t="s">
        <v>29</v>
      </c>
      <c r="C46" s="94" t="s">
        <v>30</v>
      </c>
      <c r="D46" s="22" t="s">
        <v>9</v>
      </c>
      <c r="E46" s="89" t="s">
        <v>62</v>
      </c>
      <c r="F46" s="6" t="s">
        <v>3</v>
      </c>
      <c r="G46" s="22" t="s">
        <v>12</v>
      </c>
      <c r="H46" s="89" t="s">
        <v>17</v>
      </c>
      <c r="I46" s="95">
        <v>34.4</v>
      </c>
      <c r="J46" s="6" t="s">
        <v>88</v>
      </c>
    </row>
    <row r="47" spans="1:10" x14ac:dyDescent="0.2">
      <c r="A47" s="92" t="s">
        <v>157</v>
      </c>
      <c r="B47" s="93" t="s">
        <v>29</v>
      </c>
      <c r="C47" s="94" t="s">
        <v>30</v>
      </c>
      <c r="D47" s="22" t="s">
        <v>36</v>
      </c>
      <c r="E47" s="89" t="s">
        <v>67</v>
      </c>
      <c r="F47" s="6" t="s">
        <v>36</v>
      </c>
      <c r="G47" s="22" t="s">
        <v>14</v>
      </c>
      <c r="H47" s="89" t="s">
        <v>17</v>
      </c>
      <c r="I47" s="95">
        <v>32.1</v>
      </c>
      <c r="J47" s="6" t="s">
        <v>89</v>
      </c>
    </row>
    <row r="48" spans="1:10" x14ac:dyDescent="0.2">
      <c r="A48" s="92" t="s">
        <v>164</v>
      </c>
      <c r="B48" s="93" t="s">
        <v>29</v>
      </c>
      <c r="C48" s="94" t="s">
        <v>30</v>
      </c>
      <c r="D48" s="22" t="s">
        <v>3</v>
      </c>
      <c r="E48" s="89" t="s">
        <v>61</v>
      </c>
      <c r="F48" s="6" t="s">
        <v>3</v>
      </c>
      <c r="G48" s="22" t="s">
        <v>12</v>
      </c>
      <c r="H48" s="89" t="s">
        <v>17</v>
      </c>
      <c r="I48" s="95">
        <v>37.5</v>
      </c>
      <c r="J48" s="6" t="s">
        <v>89</v>
      </c>
    </row>
    <row r="49" spans="1:10" x14ac:dyDescent="0.2">
      <c r="A49" s="92" t="s">
        <v>168</v>
      </c>
      <c r="B49" s="93" t="s">
        <v>29</v>
      </c>
      <c r="C49" s="94" t="s">
        <v>30</v>
      </c>
      <c r="D49" s="22" t="s">
        <v>36</v>
      </c>
      <c r="E49" s="89" t="s">
        <v>62</v>
      </c>
      <c r="F49" s="6" t="s">
        <v>36</v>
      </c>
      <c r="G49" s="22" t="s">
        <v>3</v>
      </c>
      <c r="H49" s="89" t="s">
        <v>46</v>
      </c>
      <c r="I49" s="95">
        <v>42.1</v>
      </c>
      <c r="J49" s="6" t="s">
        <v>88</v>
      </c>
    </row>
    <row r="50" spans="1:10" x14ac:dyDescent="0.2">
      <c r="A50" s="92" t="s">
        <v>169</v>
      </c>
      <c r="B50" s="93" t="s">
        <v>29</v>
      </c>
      <c r="C50" s="94" t="s">
        <v>30</v>
      </c>
      <c r="D50" s="22" t="s">
        <v>3</v>
      </c>
      <c r="E50" s="89" t="s">
        <v>61</v>
      </c>
      <c r="F50" s="6" t="s">
        <v>3</v>
      </c>
      <c r="G50" s="22" t="s">
        <v>12</v>
      </c>
      <c r="H50" s="89" t="s">
        <v>40</v>
      </c>
      <c r="I50" s="89">
        <v>28.7</v>
      </c>
      <c r="J50" s="6" t="s">
        <v>88</v>
      </c>
    </row>
    <row r="51" spans="1:10" x14ac:dyDescent="0.2">
      <c r="A51" s="92" t="s">
        <v>179</v>
      </c>
      <c r="B51" s="93" t="s">
        <v>29</v>
      </c>
      <c r="C51" s="94" t="s">
        <v>30</v>
      </c>
      <c r="D51" s="22"/>
      <c r="E51" s="89" t="s">
        <v>68</v>
      </c>
      <c r="F51" s="6" t="s">
        <v>18</v>
      </c>
      <c r="G51" s="22"/>
      <c r="H51" s="89" t="s">
        <v>46</v>
      </c>
      <c r="I51" s="95">
        <v>58.6</v>
      </c>
      <c r="J51" s="6" t="s">
        <v>87</v>
      </c>
    </row>
    <row r="52" spans="1:10" x14ac:dyDescent="0.2">
      <c r="A52" s="92" t="s">
        <v>183</v>
      </c>
      <c r="B52" s="93" t="s">
        <v>29</v>
      </c>
      <c r="C52" s="94" t="s">
        <v>104</v>
      </c>
      <c r="D52" s="22" t="s">
        <v>83</v>
      </c>
      <c r="E52" s="89" t="s">
        <v>67</v>
      </c>
      <c r="F52" s="6" t="s">
        <v>83</v>
      </c>
      <c r="G52" s="22" t="s">
        <v>3</v>
      </c>
      <c r="H52" s="89" t="s">
        <v>46</v>
      </c>
      <c r="I52" s="89">
        <v>43.2</v>
      </c>
      <c r="J52" s="6" t="s">
        <v>88</v>
      </c>
    </row>
    <row r="53" spans="1:10" x14ac:dyDescent="0.2">
      <c r="A53" s="92" t="s">
        <v>184</v>
      </c>
      <c r="B53" s="93" t="s">
        <v>29</v>
      </c>
      <c r="C53" s="94" t="s">
        <v>30</v>
      </c>
      <c r="D53" s="22" t="s">
        <v>3</v>
      </c>
      <c r="E53" s="89" t="s">
        <v>62</v>
      </c>
      <c r="F53" s="6" t="s">
        <v>3</v>
      </c>
      <c r="G53" s="22" t="s">
        <v>8</v>
      </c>
      <c r="H53" s="89" t="s">
        <v>21</v>
      </c>
      <c r="I53" s="89">
        <v>24</v>
      </c>
      <c r="J53" s="6" t="s">
        <v>87</v>
      </c>
    </row>
    <row r="54" spans="1:10" x14ac:dyDescent="0.2">
      <c r="A54" s="92" t="s">
        <v>187</v>
      </c>
      <c r="B54" s="93" t="s">
        <v>29</v>
      </c>
      <c r="C54" s="94" t="s">
        <v>105</v>
      </c>
      <c r="D54" s="22"/>
      <c r="E54" s="89" t="s">
        <v>75</v>
      </c>
      <c r="F54" s="6" t="s">
        <v>28</v>
      </c>
      <c r="G54" s="22" t="s">
        <v>8</v>
      </c>
      <c r="H54" s="89" t="s">
        <v>17</v>
      </c>
      <c r="I54" s="89">
        <v>35.799999999999997</v>
      </c>
      <c r="J54" s="6" t="s">
        <v>88</v>
      </c>
    </row>
    <row r="55" spans="1:10" x14ac:dyDescent="0.2">
      <c r="A55" s="92" t="s">
        <v>188</v>
      </c>
      <c r="B55" s="93" t="s">
        <v>29</v>
      </c>
      <c r="C55" s="94" t="s">
        <v>104</v>
      </c>
      <c r="D55" s="22" t="s">
        <v>81</v>
      </c>
      <c r="E55" s="89" t="s">
        <v>67</v>
      </c>
      <c r="F55" s="6" t="s">
        <v>81</v>
      </c>
      <c r="G55" s="22" t="s">
        <v>28</v>
      </c>
      <c r="H55" s="89" t="s">
        <v>17</v>
      </c>
      <c r="I55" s="89">
        <v>39</v>
      </c>
      <c r="J55" s="6" t="s">
        <v>87</v>
      </c>
    </row>
    <row r="56" spans="1:10" x14ac:dyDescent="0.2">
      <c r="A56" s="92" t="s">
        <v>190</v>
      </c>
      <c r="B56" s="93" t="s">
        <v>29</v>
      </c>
      <c r="C56" s="94" t="s">
        <v>30</v>
      </c>
      <c r="D56" s="22"/>
      <c r="E56" s="89" t="s">
        <v>66</v>
      </c>
      <c r="F56" s="6" t="s">
        <v>9</v>
      </c>
      <c r="G56" s="22" t="s">
        <v>12</v>
      </c>
      <c r="H56" s="89" t="s">
        <v>21</v>
      </c>
      <c r="I56" s="89">
        <v>29.3</v>
      </c>
      <c r="J56" s="6" t="s">
        <v>88</v>
      </c>
    </row>
    <row r="57" spans="1:10" x14ac:dyDescent="0.2">
      <c r="A57" s="92" t="s">
        <v>194</v>
      </c>
      <c r="B57" s="93" t="s">
        <v>29</v>
      </c>
      <c r="C57" s="94" t="s">
        <v>51</v>
      </c>
      <c r="D57" s="22"/>
      <c r="E57" s="89" t="s">
        <v>63</v>
      </c>
      <c r="F57" s="6" t="s">
        <v>12</v>
      </c>
      <c r="G57" s="22" t="s">
        <v>8</v>
      </c>
      <c r="H57" s="89" t="s">
        <v>17</v>
      </c>
      <c r="I57" s="95">
        <v>35.4</v>
      </c>
      <c r="J57" s="6" t="s">
        <v>87</v>
      </c>
    </row>
    <row r="58" spans="1:10" x14ac:dyDescent="0.2">
      <c r="A58" s="92" t="s">
        <v>120</v>
      </c>
      <c r="B58" s="93" t="s">
        <v>15</v>
      </c>
      <c r="C58" s="94" t="s">
        <v>16</v>
      </c>
      <c r="D58" s="22" t="s">
        <v>9</v>
      </c>
      <c r="E58" s="89"/>
      <c r="F58" s="6" t="s">
        <v>24</v>
      </c>
      <c r="G58" s="22" t="s">
        <v>28</v>
      </c>
      <c r="H58" s="89" t="s">
        <v>4</v>
      </c>
      <c r="I58" s="89">
        <v>17.3</v>
      </c>
      <c r="J58" s="6" t="s">
        <v>86</v>
      </c>
    </row>
    <row r="59" spans="1:10" x14ac:dyDescent="0.2">
      <c r="A59" s="92" t="s">
        <v>113</v>
      </c>
      <c r="B59" s="93" t="s">
        <v>15</v>
      </c>
      <c r="C59" s="94" t="s">
        <v>16</v>
      </c>
      <c r="D59" s="22" t="s">
        <v>18</v>
      </c>
      <c r="E59" s="89"/>
      <c r="F59" s="6" t="s">
        <v>8</v>
      </c>
      <c r="G59" s="22" t="s">
        <v>14</v>
      </c>
      <c r="H59" s="89" t="s">
        <v>4</v>
      </c>
      <c r="I59" s="89">
        <v>16.7</v>
      </c>
      <c r="J59" s="6" t="s">
        <v>82</v>
      </c>
    </row>
    <row r="60" spans="1:10" x14ac:dyDescent="0.2">
      <c r="A60" s="92" t="s">
        <v>114</v>
      </c>
      <c r="B60" s="93" t="s">
        <v>15</v>
      </c>
      <c r="C60" s="94" t="s">
        <v>16</v>
      </c>
      <c r="D60" s="22" t="s">
        <v>24</v>
      </c>
      <c r="E60" s="89"/>
      <c r="F60" s="6" t="s">
        <v>24</v>
      </c>
      <c r="G60" s="22" t="s">
        <v>3</v>
      </c>
      <c r="H60" s="89" t="s">
        <v>4</v>
      </c>
      <c r="I60" s="89">
        <v>19.2</v>
      </c>
      <c r="J60" s="6" t="s">
        <v>88</v>
      </c>
    </row>
    <row r="61" spans="1:10" x14ac:dyDescent="0.2">
      <c r="A61" s="92" t="s">
        <v>116</v>
      </c>
      <c r="B61" s="93" t="s">
        <v>15</v>
      </c>
      <c r="C61" s="94" t="s">
        <v>16</v>
      </c>
      <c r="D61" s="22" t="s">
        <v>24</v>
      </c>
      <c r="E61" s="89"/>
      <c r="F61" s="6" t="s">
        <v>9</v>
      </c>
      <c r="G61" s="22" t="s">
        <v>3</v>
      </c>
      <c r="H61" s="89" t="s">
        <v>21</v>
      </c>
      <c r="I61" s="89">
        <v>25.3</v>
      </c>
      <c r="J61" s="6" t="s">
        <v>86</v>
      </c>
    </row>
    <row r="62" spans="1:10" x14ac:dyDescent="0.2">
      <c r="A62" s="92" t="s">
        <v>118</v>
      </c>
      <c r="B62" s="93" t="s">
        <v>10</v>
      </c>
      <c r="C62" s="94" t="s">
        <v>25</v>
      </c>
      <c r="D62" s="22" t="s">
        <v>24</v>
      </c>
      <c r="E62" s="89" t="s">
        <v>61</v>
      </c>
      <c r="F62" s="6" t="s">
        <v>9</v>
      </c>
      <c r="G62" s="22" t="s">
        <v>3</v>
      </c>
      <c r="H62" s="89" t="s">
        <v>4</v>
      </c>
      <c r="I62" s="89">
        <v>12.7</v>
      </c>
      <c r="J62" s="6" t="s">
        <v>87</v>
      </c>
    </row>
    <row r="63" spans="1:10" x14ac:dyDescent="0.2">
      <c r="A63" s="92" t="s">
        <v>119</v>
      </c>
      <c r="B63" s="93" t="s">
        <v>10</v>
      </c>
      <c r="C63" s="94" t="s">
        <v>27</v>
      </c>
      <c r="D63" s="22" t="s">
        <v>9</v>
      </c>
      <c r="E63" s="89" t="s">
        <v>60</v>
      </c>
      <c r="F63" s="6" t="s">
        <v>24</v>
      </c>
      <c r="G63" s="22" t="s">
        <v>8</v>
      </c>
      <c r="H63" s="89" t="s">
        <v>26</v>
      </c>
      <c r="I63" s="89">
        <v>12.7</v>
      </c>
      <c r="J63" s="6" t="s">
        <v>89</v>
      </c>
    </row>
    <row r="64" spans="1:10" x14ac:dyDescent="0.2">
      <c r="A64" s="92" t="s">
        <v>126</v>
      </c>
      <c r="B64" s="93" t="s">
        <v>10</v>
      </c>
      <c r="C64" s="94" t="s">
        <v>37</v>
      </c>
      <c r="D64" s="22" t="s">
        <v>36</v>
      </c>
      <c r="E64" s="89" t="s">
        <v>62</v>
      </c>
      <c r="F64" s="6" t="s">
        <v>3</v>
      </c>
      <c r="G64" s="22" t="s">
        <v>3</v>
      </c>
      <c r="H64" s="89" t="s">
        <v>21</v>
      </c>
      <c r="I64" s="89">
        <v>26.5</v>
      </c>
      <c r="J64" s="6" t="s">
        <v>89</v>
      </c>
    </row>
    <row r="65" spans="1:10" x14ac:dyDescent="0.2">
      <c r="A65" s="92" t="s">
        <v>127</v>
      </c>
      <c r="B65" s="93" t="s">
        <v>10</v>
      </c>
      <c r="C65" s="94" t="s">
        <v>27</v>
      </c>
      <c r="D65" s="22"/>
      <c r="E65" s="89" t="s">
        <v>61</v>
      </c>
      <c r="F65" s="6" t="s">
        <v>9</v>
      </c>
      <c r="G65" s="22" t="s">
        <v>8</v>
      </c>
      <c r="H65" s="89" t="s">
        <v>21</v>
      </c>
      <c r="I65" s="89">
        <v>21</v>
      </c>
      <c r="J65" s="6" t="s">
        <v>82</v>
      </c>
    </row>
    <row r="66" spans="1:10" x14ac:dyDescent="0.2">
      <c r="A66" s="92" t="s">
        <v>110</v>
      </c>
      <c r="B66" s="93" t="s">
        <v>10</v>
      </c>
      <c r="C66" s="94" t="s">
        <v>11</v>
      </c>
      <c r="D66" s="22" t="s">
        <v>9</v>
      </c>
      <c r="E66" s="89" t="s">
        <v>61</v>
      </c>
      <c r="F66" s="6" t="s">
        <v>9</v>
      </c>
      <c r="G66" s="22" t="s">
        <v>8</v>
      </c>
      <c r="H66" s="89" t="s">
        <v>4</v>
      </c>
      <c r="I66" s="89">
        <v>15.3</v>
      </c>
      <c r="J66" s="6" t="s">
        <v>87</v>
      </c>
    </row>
    <row r="67" spans="1:10" x14ac:dyDescent="0.2">
      <c r="A67" s="92" t="s">
        <v>142</v>
      </c>
      <c r="B67" s="93" t="s">
        <v>10</v>
      </c>
      <c r="C67" s="94" t="s">
        <v>25</v>
      </c>
      <c r="D67" s="22"/>
      <c r="E67" s="89" t="s">
        <v>61</v>
      </c>
      <c r="F67" s="6" t="s">
        <v>3</v>
      </c>
      <c r="G67" s="22" t="s">
        <v>12</v>
      </c>
      <c r="H67" s="89" t="s">
        <v>40</v>
      </c>
      <c r="I67" s="89">
        <v>22.9</v>
      </c>
      <c r="J67" s="6"/>
    </row>
    <row r="68" spans="1:10" x14ac:dyDescent="0.2">
      <c r="A68" s="92" t="s">
        <v>156</v>
      </c>
      <c r="B68" s="93" t="s">
        <v>10</v>
      </c>
      <c r="C68" s="94" t="s">
        <v>27</v>
      </c>
      <c r="D68" s="22"/>
      <c r="E68" s="89" t="s">
        <v>66</v>
      </c>
      <c r="F68" s="6" t="s">
        <v>9</v>
      </c>
      <c r="G68" s="22" t="s">
        <v>8</v>
      </c>
      <c r="H68" s="89" t="s">
        <v>21</v>
      </c>
      <c r="I68" s="89">
        <v>22.1</v>
      </c>
      <c r="J68" s="6" t="s">
        <v>87</v>
      </c>
    </row>
    <row r="69" spans="1:10" x14ac:dyDescent="0.2">
      <c r="A69" s="92" t="s">
        <v>160</v>
      </c>
      <c r="B69" s="93" t="s">
        <v>10</v>
      </c>
      <c r="C69" s="94" t="s">
        <v>25</v>
      </c>
      <c r="D69" s="22" t="s">
        <v>9</v>
      </c>
      <c r="E69" s="89" t="s">
        <v>62</v>
      </c>
      <c r="F69" s="6" t="s">
        <v>9</v>
      </c>
      <c r="G69" s="22" t="s">
        <v>12</v>
      </c>
      <c r="H69" s="89" t="s">
        <v>21</v>
      </c>
      <c r="I69" s="89">
        <v>22.9</v>
      </c>
      <c r="J69" s="6" t="s">
        <v>89</v>
      </c>
    </row>
    <row r="70" spans="1:10" x14ac:dyDescent="0.2">
      <c r="A70" s="92" t="s">
        <v>163</v>
      </c>
      <c r="B70" s="93" t="s">
        <v>10</v>
      </c>
      <c r="C70" s="94" t="s">
        <v>98</v>
      </c>
      <c r="D70" s="22" t="s">
        <v>81</v>
      </c>
      <c r="E70" s="89" t="s">
        <v>73</v>
      </c>
      <c r="F70" s="6" t="s">
        <v>81</v>
      </c>
      <c r="G70" s="22" t="s">
        <v>12</v>
      </c>
      <c r="H70" s="89" t="s">
        <v>21</v>
      </c>
      <c r="I70" s="89">
        <v>26.5</v>
      </c>
      <c r="J70" s="6" t="s">
        <v>87</v>
      </c>
    </row>
    <row r="71" spans="1:10" x14ac:dyDescent="0.2">
      <c r="A71" s="92" t="s">
        <v>166</v>
      </c>
      <c r="B71" s="93" t="s">
        <v>10</v>
      </c>
      <c r="C71" s="94" t="s">
        <v>25</v>
      </c>
      <c r="D71" s="22"/>
      <c r="E71" s="89" t="s">
        <v>61</v>
      </c>
      <c r="F71" s="6" t="s">
        <v>3</v>
      </c>
      <c r="G71" s="22" t="s">
        <v>12</v>
      </c>
      <c r="H71" s="89" t="s">
        <v>4</v>
      </c>
      <c r="I71" s="89">
        <v>19.7</v>
      </c>
      <c r="J71" s="6" t="s">
        <v>87</v>
      </c>
    </row>
    <row r="72" spans="1:10" x14ac:dyDescent="0.2">
      <c r="A72" s="92" t="s">
        <v>170</v>
      </c>
      <c r="B72" s="93" t="s">
        <v>10</v>
      </c>
      <c r="C72" s="94" t="s">
        <v>25</v>
      </c>
      <c r="D72" s="22" t="s">
        <v>9</v>
      </c>
      <c r="E72" s="89" t="s">
        <v>61</v>
      </c>
      <c r="F72" s="6" t="s">
        <v>9</v>
      </c>
      <c r="G72" s="22" t="s">
        <v>3</v>
      </c>
      <c r="H72" s="89" t="s">
        <v>4</v>
      </c>
      <c r="I72" s="89">
        <v>15.2</v>
      </c>
      <c r="J72" s="6" t="s">
        <v>88</v>
      </c>
    </row>
    <row r="73" spans="1:10" x14ac:dyDescent="0.2">
      <c r="A73" s="92" t="s">
        <v>205</v>
      </c>
      <c r="B73" s="93" t="s">
        <v>10</v>
      </c>
      <c r="C73" s="94" t="s">
        <v>98</v>
      </c>
      <c r="D73" s="22" t="s">
        <v>81</v>
      </c>
      <c r="E73" s="89" t="s">
        <v>75</v>
      </c>
      <c r="F73" s="6" t="s">
        <v>81</v>
      </c>
      <c r="G73" s="22" t="s">
        <v>76</v>
      </c>
      <c r="H73" s="89" t="s">
        <v>17</v>
      </c>
      <c r="I73" s="89">
        <v>30.5</v>
      </c>
      <c r="J73" s="6" t="s">
        <v>89</v>
      </c>
    </row>
    <row r="74" spans="1:10" x14ac:dyDescent="0.2">
      <c r="A74" s="92" t="s">
        <v>206</v>
      </c>
      <c r="B74" s="93" t="s">
        <v>10</v>
      </c>
      <c r="C74" s="94" t="s">
        <v>11</v>
      </c>
      <c r="D74" s="22" t="s">
        <v>9</v>
      </c>
      <c r="E74" s="89" t="s">
        <v>66</v>
      </c>
      <c r="F74" s="6" t="s">
        <v>9</v>
      </c>
      <c r="G74" s="22" t="s">
        <v>3</v>
      </c>
      <c r="H74" s="89" t="s">
        <v>4</v>
      </c>
      <c r="I74" s="89">
        <v>13.5</v>
      </c>
      <c r="J74" s="6" t="s">
        <v>87</v>
      </c>
    </row>
    <row r="75" spans="1:10" x14ac:dyDescent="0.2">
      <c r="A75" s="92" t="s">
        <v>210</v>
      </c>
      <c r="B75" s="93" t="s">
        <v>7</v>
      </c>
      <c r="C75" s="94" t="s">
        <v>106</v>
      </c>
      <c r="D75" s="22"/>
      <c r="E75" s="89" t="s">
        <v>77</v>
      </c>
      <c r="F75" s="6" t="s">
        <v>80</v>
      </c>
      <c r="G75" s="22" t="s">
        <v>28</v>
      </c>
      <c r="H75" s="89" t="s">
        <v>17</v>
      </c>
      <c r="I75" s="89">
        <v>39</v>
      </c>
      <c r="J75" s="6" t="s">
        <v>90</v>
      </c>
    </row>
    <row r="76" spans="1:10" x14ac:dyDescent="0.2">
      <c r="A76" s="92" t="s">
        <v>214</v>
      </c>
      <c r="B76" s="93" t="s">
        <v>7</v>
      </c>
      <c r="C76" s="94" t="s">
        <v>34</v>
      </c>
      <c r="D76" s="22" t="s">
        <v>76</v>
      </c>
      <c r="E76" s="89" t="s">
        <v>74</v>
      </c>
      <c r="F76" s="6"/>
      <c r="G76" s="22" t="s">
        <v>28</v>
      </c>
      <c r="H76" s="89" t="s">
        <v>17</v>
      </c>
      <c r="I76" s="89">
        <v>32.9</v>
      </c>
      <c r="J76" s="6" t="s">
        <v>88</v>
      </c>
    </row>
    <row r="77" spans="1:10" x14ac:dyDescent="0.2">
      <c r="A77" s="92" t="s">
        <v>218</v>
      </c>
      <c r="B77" s="93" t="s">
        <v>7</v>
      </c>
      <c r="C77" s="94" t="s">
        <v>57</v>
      </c>
      <c r="D77" s="22" t="s">
        <v>9</v>
      </c>
      <c r="E77" s="89" t="s">
        <v>61</v>
      </c>
      <c r="F77" s="6" t="s">
        <v>3</v>
      </c>
      <c r="G77" s="22" t="s">
        <v>3</v>
      </c>
      <c r="H77" s="89" t="s">
        <v>21</v>
      </c>
      <c r="I77" s="89">
        <v>20</v>
      </c>
      <c r="J77" s="6" t="s">
        <v>88</v>
      </c>
    </row>
    <row r="78" spans="1:10" x14ac:dyDescent="0.2">
      <c r="A78" s="92" t="s">
        <v>222</v>
      </c>
      <c r="B78" s="93" t="s">
        <v>7</v>
      </c>
      <c r="C78" s="94" t="s">
        <v>79</v>
      </c>
      <c r="D78" s="22"/>
      <c r="E78" s="89" t="s">
        <v>67</v>
      </c>
      <c r="F78" s="6" t="s">
        <v>83</v>
      </c>
      <c r="G78" s="22"/>
      <c r="H78" s="89" t="s">
        <v>4</v>
      </c>
      <c r="I78" s="89">
        <v>17</v>
      </c>
      <c r="J78" s="6" t="s">
        <v>87</v>
      </c>
    </row>
    <row r="79" spans="1:10" x14ac:dyDescent="0.2">
      <c r="A79" s="92" t="s">
        <v>224</v>
      </c>
      <c r="B79" s="93" t="s">
        <v>7</v>
      </c>
      <c r="C79" s="94" t="s">
        <v>102</v>
      </c>
      <c r="D79" s="22"/>
      <c r="E79" s="89" t="s">
        <v>67</v>
      </c>
      <c r="F79" s="6" t="s">
        <v>83</v>
      </c>
      <c r="G79" s="22" t="s">
        <v>28</v>
      </c>
      <c r="H79" s="89" t="s">
        <v>21</v>
      </c>
      <c r="I79" s="89">
        <v>22.2</v>
      </c>
      <c r="J79" s="6"/>
    </row>
    <row r="80" spans="1:10" x14ac:dyDescent="0.2">
      <c r="A80" s="92" t="s">
        <v>225</v>
      </c>
      <c r="B80" s="93" t="s">
        <v>7</v>
      </c>
      <c r="C80" s="94" t="s">
        <v>107</v>
      </c>
      <c r="D80" s="22" t="s">
        <v>36</v>
      </c>
      <c r="E80" s="89" t="s">
        <v>67</v>
      </c>
      <c r="F80" s="6" t="s">
        <v>36</v>
      </c>
      <c r="G80" s="22" t="s">
        <v>3</v>
      </c>
      <c r="H80" s="89" t="s">
        <v>21</v>
      </c>
      <c r="I80" s="89">
        <v>23.3</v>
      </c>
      <c r="J80" s="6" t="s">
        <v>88</v>
      </c>
    </row>
    <row r="81" spans="1:10" x14ac:dyDescent="0.2">
      <c r="A81" s="92" t="s">
        <v>111</v>
      </c>
      <c r="B81" s="93" t="s">
        <v>7</v>
      </c>
      <c r="C81" s="94" t="s">
        <v>91</v>
      </c>
      <c r="D81" s="22" t="s">
        <v>80</v>
      </c>
      <c r="E81" s="89" t="s">
        <v>73</v>
      </c>
      <c r="F81" s="6" t="s">
        <v>80</v>
      </c>
      <c r="G81" s="22" t="s">
        <v>3</v>
      </c>
      <c r="H81" s="89" t="s">
        <v>21</v>
      </c>
      <c r="I81" s="89">
        <v>24.7</v>
      </c>
      <c r="J81" s="6" t="s">
        <v>88</v>
      </c>
    </row>
    <row r="82" spans="1:10" x14ac:dyDescent="0.2">
      <c r="A82" s="92" t="s">
        <v>145</v>
      </c>
      <c r="B82" s="93" t="s">
        <v>7</v>
      </c>
      <c r="C82" s="94" t="s">
        <v>91</v>
      </c>
      <c r="D82" s="22"/>
      <c r="E82" s="89" t="s">
        <v>75</v>
      </c>
      <c r="F82" s="6" t="s">
        <v>81</v>
      </c>
      <c r="G82" s="22" t="s">
        <v>12</v>
      </c>
      <c r="H82" s="89" t="s">
        <v>21</v>
      </c>
      <c r="I82" s="89">
        <v>27.5</v>
      </c>
      <c r="J82" s="6" t="s">
        <v>89</v>
      </c>
    </row>
    <row r="83" spans="1:10" x14ac:dyDescent="0.2">
      <c r="A83" s="92" t="s">
        <v>155</v>
      </c>
      <c r="B83" s="93" t="s">
        <v>7</v>
      </c>
      <c r="C83" s="94" t="s">
        <v>45</v>
      </c>
      <c r="D83" s="22" t="s">
        <v>3</v>
      </c>
      <c r="E83" s="89" t="s">
        <v>60</v>
      </c>
      <c r="F83" s="6" t="s">
        <v>9</v>
      </c>
      <c r="G83" s="22" t="s">
        <v>28</v>
      </c>
      <c r="H83" s="89" t="s">
        <v>46</v>
      </c>
      <c r="I83" s="95">
        <v>40.700000000000003</v>
      </c>
      <c r="J83" s="6" t="s">
        <v>89</v>
      </c>
    </row>
    <row r="84" spans="1:10" x14ac:dyDescent="0.2">
      <c r="A84" s="92" t="s">
        <v>177</v>
      </c>
      <c r="B84" s="93" t="s">
        <v>7</v>
      </c>
      <c r="C84" s="94" t="s">
        <v>102</v>
      </c>
      <c r="D84" s="22"/>
      <c r="E84" s="89" t="s">
        <v>67</v>
      </c>
      <c r="F84" s="6"/>
      <c r="G84" s="22" t="s">
        <v>8</v>
      </c>
      <c r="H84" s="89" t="s">
        <v>21</v>
      </c>
      <c r="I84" s="89">
        <v>22.2</v>
      </c>
      <c r="J84" s="6" t="s">
        <v>88</v>
      </c>
    </row>
    <row r="85" spans="1:10" x14ac:dyDescent="0.2">
      <c r="A85" s="92" t="s">
        <v>193</v>
      </c>
      <c r="B85" s="93" t="s">
        <v>7</v>
      </c>
      <c r="C85" s="94" t="s">
        <v>106</v>
      </c>
      <c r="D85" s="22" t="s">
        <v>81</v>
      </c>
      <c r="E85" s="89" t="s">
        <v>73</v>
      </c>
      <c r="F85" s="6" t="s">
        <v>81</v>
      </c>
      <c r="G85" s="22" t="s">
        <v>3</v>
      </c>
      <c r="H85" s="89" t="s">
        <v>21</v>
      </c>
      <c r="I85" s="89">
        <v>29.1</v>
      </c>
      <c r="J85" s="6" t="s">
        <v>87</v>
      </c>
    </row>
    <row r="86" spans="1:10" x14ac:dyDescent="0.2">
      <c r="A86" s="92" t="s">
        <v>207</v>
      </c>
      <c r="B86" s="102" t="s">
        <v>7</v>
      </c>
      <c r="C86" s="103" t="s">
        <v>57</v>
      </c>
      <c r="D86" s="22" t="s">
        <v>9</v>
      </c>
      <c r="E86" s="89" t="s">
        <v>61</v>
      </c>
      <c r="F86" s="6" t="s">
        <v>3</v>
      </c>
      <c r="G86" s="22" t="s">
        <v>12</v>
      </c>
      <c r="H86" s="89" t="s">
        <v>56</v>
      </c>
      <c r="I86" s="89">
        <v>9.1999999999999993</v>
      </c>
      <c r="J86" s="6" t="s">
        <v>88</v>
      </c>
    </row>
    <row r="87" spans="1:10" x14ac:dyDescent="0.2">
      <c r="A87" s="92" t="s">
        <v>209</v>
      </c>
      <c r="B87" s="93" t="s">
        <v>31</v>
      </c>
      <c r="C87" s="94" t="s">
        <v>97</v>
      </c>
      <c r="D87" s="22"/>
      <c r="E87" s="89" t="s">
        <v>62</v>
      </c>
      <c r="F87" s="6"/>
      <c r="G87" s="22"/>
      <c r="H87" s="89" t="s">
        <v>4</v>
      </c>
      <c r="I87" s="89">
        <v>18</v>
      </c>
      <c r="J87" s="6" t="s">
        <v>86</v>
      </c>
    </row>
    <row r="88" spans="1:10" x14ac:dyDescent="0.2">
      <c r="A88" s="92" t="s">
        <v>220</v>
      </c>
      <c r="B88" s="93" t="s">
        <v>31</v>
      </c>
      <c r="C88" s="94" t="s">
        <v>50</v>
      </c>
      <c r="D88" s="22" t="s">
        <v>3</v>
      </c>
      <c r="E88" s="89" t="s">
        <v>62</v>
      </c>
      <c r="F88" s="6" t="s">
        <v>36</v>
      </c>
      <c r="G88" s="22" t="s">
        <v>8</v>
      </c>
      <c r="H88" s="89" t="s">
        <v>4</v>
      </c>
      <c r="I88" s="89">
        <v>15.3</v>
      </c>
      <c r="J88" s="6" t="s">
        <v>89</v>
      </c>
    </row>
    <row r="89" spans="1:10" x14ac:dyDescent="0.2">
      <c r="A89" s="92" t="s">
        <v>230</v>
      </c>
      <c r="B89" s="93" t="s">
        <v>31</v>
      </c>
      <c r="C89" s="94" t="s">
        <v>108</v>
      </c>
      <c r="D89" s="22"/>
      <c r="E89" s="89" t="s">
        <v>67</v>
      </c>
      <c r="F89" s="6" t="s">
        <v>83</v>
      </c>
      <c r="G89" s="22" t="s">
        <v>8</v>
      </c>
      <c r="H89" s="89" t="s">
        <v>4</v>
      </c>
      <c r="I89" s="89">
        <v>12.3</v>
      </c>
      <c r="J89" s="6" t="s">
        <v>88</v>
      </c>
    </row>
    <row r="90" spans="1:10" ht="20" x14ac:dyDescent="0.2">
      <c r="A90" s="92" t="s">
        <v>121</v>
      </c>
      <c r="B90" s="93" t="s">
        <v>31</v>
      </c>
      <c r="C90" s="94" t="s">
        <v>32</v>
      </c>
      <c r="D90" s="22"/>
      <c r="E90" s="89" t="s">
        <v>69</v>
      </c>
      <c r="F90" s="6" t="s">
        <v>70</v>
      </c>
      <c r="G90" s="22" t="s">
        <v>12</v>
      </c>
      <c r="H90" s="89" t="s">
        <v>4</v>
      </c>
      <c r="I90" s="89">
        <v>16.399999999999999</v>
      </c>
      <c r="J90" s="6" t="s">
        <v>82</v>
      </c>
    </row>
    <row r="91" spans="1:10" ht="20" x14ac:dyDescent="0.2">
      <c r="A91" s="92" t="s">
        <v>122</v>
      </c>
      <c r="B91" s="93" t="s">
        <v>31</v>
      </c>
      <c r="C91" s="94" t="s">
        <v>33</v>
      </c>
      <c r="D91" s="22"/>
      <c r="E91" s="89" t="s">
        <v>63</v>
      </c>
      <c r="F91" s="6" t="s">
        <v>12</v>
      </c>
      <c r="G91" s="22" t="s">
        <v>8</v>
      </c>
      <c r="H91" s="89" t="s">
        <v>4</v>
      </c>
      <c r="I91" s="89">
        <v>11.6</v>
      </c>
      <c r="J91" s="6" t="s">
        <v>89</v>
      </c>
    </row>
    <row r="92" spans="1:10" x14ac:dyDescent="0.2">
      <c r="A92" s="92" t="s">
        <v>148</v>
      </c>
      <c r="B92" s="93" t="s">
        <v>31</v>
      </c>
      <c r="C92" s="94" t="s">
        <v>97</v>
      </c>
      <c r="D92" s="22" t="s">
        <v>3</v>
      </c>
      <c r="E92" s="89" t="s">
        <v>61</v>
      </c>
      <c r="F92" s="6" t="s">
        <v>36</v>
      </c>
      <c r="G92" s="22"/>
      <c r="H92" s="89" t="s">
        <v>4</v>
      </c>
      <c r="I92" s="89">
        <v>16.100000000000001</v>
      </c>
      <c r="J92" s="6" t="s">
        <v>89</v>
      </c>
    </row>
    <row r="93" spans="1:10" x14ac:dyDescent="0.2">
      <c r="A93" s="92" t="s">
        <v>151</v>
      </c>
      <c r="B93" s="93" t="s">
        <v>31</v>
      </c>
      <c r="C93" s="94" t="s">
        <v>97</v>
      </c>
      <c r="D93" s="22" t="s">
        <v>3</v>
      </c>
      <c r="E93" s="89" t="s">
        <v>61</v>
      </c>
      <c r="F93" s="6" t="s">
        <v>3</v>
      </c>
      <c r="G93" s="22" t="s">
        <v>12</v>
      </c>
      <c r="H93" s="89" t="s">
        <v>4</v>
      </c>
      <c r="I93" s="89">
        <v>18.100000000000001</v>
      </c>
      <c r="J93" s="6" t="s">
        <v>88</v>
      </c>
    </row>
    <row r="94" spans="1:10" ht="20" x14ac:dyDescent="0.2">
      <c r="A94" s="92" t="s">
        <v>158</v>
      </c>
      <c r="B94" s="93" t="s">
        <v>31</v>
      </c>
      <c r="C94" s="94" t="s">
        <v>32</v>
      </c>
      <c r="D94" s="22" t="s">
        <v>9</v>
      </c>
      <c r="E94" s="89" t="s">
        <v>61</v>
      </c>
      <c r="F94" s="6" t="s">
        <v>3</v>
      </c>
      <c r="G94" s="22" t="s">
        <v>8</v>
      </c>
      <c r="H94" s="89" t="s">
        <v>4</v>
      </c>
      <c r="I94" s="89">
        <v>11.9</v>
      </c>
      <c r="J94" s="6" t="s">
        <v>76</v>
      </c>
    </row>
    <row r="95" spans="1:10" ht="20" x14ac:dyDescent="0.2">
      <c r="A95" s="92" t="s">
        <v>161</v>
      </c>
      <c r="B95" s="93" t="s">
        <v>31</v>
      </c>
      <c r="C95" s="94" t="s">
        <v>33</v>
      </c>
      <c r="D95" s="22" t="s">
        <v>48</v>
      </c>
      <c r="E95" s="89" t="s">
        <v>64</v>
      </c>
      <c r="F95" s="6" t="s">
        <v>48</v>
      </c>
      <c r="G95" s="22" t="s">
        <v>8</v>
      </c>
      <c r="H95" s="89" t="s">
        <v>4</v>
      </c>
      <c r="I95" s="89">
        <v>16.7</v>
      </c>
      <c r="J95" s="6" t="s">
        <v>82</v>
      </c>
    </row>
    <row r="96" spans="1:10" x14ac:dyDescent="0.2">
      <c r="A96" s="92" t="s">
        <v>162</v>
      </c>
      <c r="B96" s="93" t="s">
        <v>31</v>
      </c>
      <c r="C96" s="94" t="s">
        <v>97</v>
      </c>
      <c r="D96" s="22"/>
      <c r="E96" s="89" t="s">
        <v>66</v>
      </c>
      <c r="F96" s="6" t="s">
        <v>24</v>
      </c>
      <c r="G96" s="22" t="s">
        <v>8</v>
      </c>
      <c r="H96" s="89" t="s">
        <v>4</v>
      </c>
      <c r="I96" s="89">
        <v>14.8</v>
      </c>
      <c r="J96" s="6" t="s">
        <v>82</v>
      </c>
    </row>
    <row r="97" spans="1:10" ht="20" x14ac:dyDescent="0.2">
      <c r="A97" s="92" t="s">
        <v>165</v>
      </c>
      <c r="B97" s="93" t="s">
        <v>31</v>
      </c>
      <c r="C97" s="94" t="s">
        <v>33</v>
      </c>
      <c r="D97" s="22" t="s">
        <v>24</v>
      </c>
      <c r="E97" s="89" t="s">
        <v>63</v>
      </c>
      <c r="F97" s="6" t="s">
        <v>9</v>
      </c>
      <c r="G97" s="22" t="s">
        <v>3</v>
      </c>
      <c r="H97" s="89" t="s">
        <v>4</v>
      </c>
      <c r="I97" s="89">
        <v>16.899999999999999</v>
      </c>
      <c r="J97" s="6"/>
    </row>
    <row r="98" spans="1:10" x14ac:dyDescent="0.2">
      <c r="A98" s="92" t="s">
        <v>185</v>
      </c>
      <c r="B98" s="93" t="s">
        <v>31</v>
      </c>
      <c r="C98" s="94" t="s">
        <v>50</v>
      </c>
      <c r="D98" s="22" t="s">
        <v>9</v>
      </c>
      <c r="E98" s="89" t="s">
        <v>61</v>
      </c>
      <c r="F98" s="6" t="s">
        <v>9</v>
      </c>
      <c r="G98" s="22" t="s">
        <v>3</v>
      </c>
      <c r="H98" s="89" t="s">
        <v>4</v>
      </c>
      <c r="I98" s="89">
        <v>14</v>
      </c>
      <c r="J98" s="6" t="s">
        <v>82</v>
      </c>
    </row>
    <row r="99" spans="1:10" ht="20" x14ac:dyDescent="0.2">
      <c r="A99" s="92" t="s">
        <v>191</v>
      </c>
      <c r="B99" s="93" t="s">
        <v>31</v>
      </c>
      <c r="C99" s="94" t="s">
        <v>33</v>
      </c>
      <c r="D99" s="22"/>
      <c r="E99" s="89" t="s">
        <v>63</v>
      </c>
      <c r="F99" s="6" t="s">
        <v>12</v>
      </c>
      <c r="G99" s="22" t="s">
        <v>12</v>
      </c>
      <c r="H99" s="89" t="s">
        <v>4</v>
      </c>
      <c r="I99" s="89">
        <v>16.600000000000001</v>
      </c>
      <c r="J99" s="6" t="s">
        <v>89</v>
      </c>
    </row>
    <row r="100" spans="1:10" x14ac:dyDescent="0.2">
      <c r="A100" s="92" t="s">
        <v>125</v>
      </c>
      <c r="B100" s="93" t="s">
        <v>42</v>
      </c>
      <c r="C100" s="94" t="s">
        <v>93</v>
      </c>
      <c r="D100" s="22"/>
      <c r="E100" s="89" t="s">
        <v>67</v>
      </c>
      <c r="F100" s="6" t="s">
        <v>83</v>
      </c>
      <c r="G100" s="22" t="s">
        <v>8</v>
      </c>
      <c r="H100" s="89" t="s">
        <v>4</v>
      </c>
      <c r="I100" s="89">
        <v>10.9</v>
      </c>
      <c r="J100" s="6" t="s">
        <v>82</v>
      </c>
    </row>
    <row r="101" spans="1:10" x14ac:dyDescent="0.2">
      <c r="A101" s="92" t="s">
        <v>140</v>
      </c>
      <c r="B101" s="93" t="s">
        <v>42</v>
      </c>
      <c r="C101" s="94" t="s">
        <v>96</v>
      </c>
      <c r="D101" s="22" t="s">
        <v>28</v>
      </c>
      <c r="E101" s="89" t="s">
        <v>77</v>
      </c>
      <c r="F101" s="6"/>
      <c r="G101" s="22" t="s">
        <v>76</v>
      </c>
      <c r="H101" s="89" t="s">
        <v>46</v>
      </c>
      <c r="I101" s="89">
        <v>47.1</v>
      </c>
      <c r="J101" s="6" t="s">
        <v>86</v>
      </c>
    </row>
    <row r="102" spans="1:10" x14ac:dyDescent="0.2">
      <c r="A102" s="92" t="s">
        <v>141</v>
      </c>
      <c r="B102" s="93" t="s">
        <v>42</v>
      </c>
      <c r="C102" s="94" t="s">
        <v>93</v>
      </c>
      <c r="D102" s="22"/>
      <c r="E102" s="89" t="s">
        <v>75</v>
      </c>
      <c r="F102" s="6" t="s">
        <v>83</v>
      </c>
      <c r="G102" s="22" t="s">
        <v>3</v>
      </c>
      <c r="H102" s="89" t="s">
        <v>56</v>
      </c>
      <c r="I102" s="89">
        <v>9.8000000000000007</v>
      </c>
      <c r="J102" s="6" t="s">
        <v>87</v>
      </c>
    </row>
    <row r="103" spans="1:10" x14ac:dyDescent="0.2">
      <c r="A103" s="92" t="s">
        <v>154</v>
      </c>
      <c r="B103" s="93" t="s">
        <v>42</v>
      </c>
      <c r="C103" s="94" t="s">
        <v>96</v>
      </c>
      <c r="D103" s="22"/>
      <c r="E103" s="89" t="s">
        <v>67</v>
      </c>
      <c r="F103" s="6" t="s">
        <v>83</v>
      </c>
      <c r="G103" s="22" t="s">
        <v>8</v>
      </c>
      <c r="H103" s="89" t="s">
        <v>21</v>
      </c>
      <c r="I103" s="89">
        <v>24.8</v>
      </c>
      <c r="J103" s="6" t="s">
        <v>87</v>
      </c>
    </row>
    <row r="104" spans="1:10" x14ac:dyDescent="0.2">
      <c r="A104" s="92" t="s">
        <v>172</v>
      </c>
      <c r="B104" s="93" t="s">
        <v>42</v>
      </c>
      <c r="C104" s="94" t="s">
        <v>49</v>
      </c>
      <c r="D104" s="22" t="s">
        <v>36</v>
      </c>
      <c r="E104" s="89" t="s">
        <v>61</v>
      </c>
      <c r="F104" s="6" t="s">
        <v>3</v>
      </c>
      <c r="G104" s="22" t="s">
        <v>12</v>
      </c>
      <c r="H104" s="89" t="s">
        <v>17</v>
      </c>
      <c r="I104" s="95">
        <v>36.9</v>
      </c>
      <c r="J104" s="6" t="s">
        <v>87</v>
      </c>
    </row>
    <row r="105" spans="1:10" x14ac:dyDescent="0.2">
      <c r="A105" s="92" t="s">
        <v>181</v>
      </c>
      <c r="B105" s="93" t="s">
        <v>42</v>
      </c>
      <c r="C105" s="94" t="s">
        <v>49</v>
      </c>
      <c r="D105" s="22"/>
      <c r="E105" s="89" t="s">
        <v>61</v>
      </c>
      <c r="F105" s="6" t="s">
        <v>3</v>
      </c>
      <c r="G105" s="22" t="s">
        <v>8</v>
      </c>
      <c r="H105" s="89" t="s">
        <v>21</v>
      </c>
      <c r="I105" s="89">
        <v>27.8</v>
      </c>
      <c r="J105" s="6" t="s">
        <v>88</v>
      </c>
    </row>
    <row r="106" spans="1:10" x14ac:dyDescent="0.2">
      <c r="A106" s="92" t="s">
        <v>196</v>
      </c>
      <c r="B106" s="93" t="s">
        <v>42</v>
      </c>
      <c r="C106" s="94" t="s">
        <v>93</v>
      </c>
      <c r="D106" s="22"/>
      <c r="E106" s="89" t="s">
        <v>67</v>
      </c>
      <c r="F106" s="6" t="s">
        <v>83</v>
      </c>
      <c r="G106" s="22" t="s">
        <v>3</v>
      </c>
      <c r="H106" s="89" t="s">
        <v>21</v>
      </c>
      <c r="I106" s="89">
        <v>20.8</v>
      </c>
      <c r="J106" s="6" t="s">
        <v>88</v>
      </c>
    </row>
    <row r="107" spans="1:10" x14ac:dyDescent="0.2">
      <c r="A107" s="92" t="s">
        <v>198</v>
      </c>
      <c r="B107" s="93" t="s">
        <v>42</v>
      </c>
      <c r="C107" s="94" t="s">
        <v>96</v>
      </c>
      <c r="D107" s="22" t="s">
        <v>28</v>
      </c>
      <c r="E107" s="89" t="s">
        <v>75</v>
      </c>
      <c r="F107" s="6" t="s">
        <v>28</v>
      </c>
      <c r="G107" s="22" t="s">
        <v>28</v>
      </c>
      <c r="H107" s="89" t="s">
        <v>17</v>
      </c>
      <c r="I107" s="89">
        <v>34.799999999999997</v>
      </c>
      <c r="J107" s="6" t="s">
        <v>87</v>
      </c>
    </row>
    <row r="108" spans="1:10" ht="20" x14ac:dyDescent="0.2">
      <c r="A108" s="92" t="s">
        <v>226</v>
      </c>
      <c r="B108" s="93" t="s">
        <v>13</v>
      </c>
      <c r="C108" s="94" t="s">
        <v>92</v>
      </c>
      <c r="D108" s="22"/>
      <c r="E108" s="89" t="s">
        <v>61</v>
      </c>
      <c r="F108" s="6" t="s">
        <v>3</v>
      </c>
      <c r="G108" s="22" t="s">
        <v>12</v>
      </c>
      <c r="H108" s="89" t="s">
        <v>4</v>
      </c>
      <c r="I108" s="89">
        <v>17.600000000000001</v>
      </c>
      <c r="J108" s="6" t="s">
        <v>87</v>
      </c>
    </row>
    <row r="109" spans="1:10" ht="20" x14ac:dyDescent="0.2">
      <c r="A109" s="92" t="s">
        <v>128</v>
      </c>
      <c r="B109" s="93" t="s">
        <v>13</v>
      </c>
      <c r="C109" s="94" t="s">
        <v>92</v>
      </c>
      <c r="D109" s="22"/>
      <c r="E109" s="89" t="s">
        <v>60</v>
      </c>
      <c r="F109" s="6" t="s">
        <v>9</v>
      </c>
      <c r="G109" s="22" t="s">
        <v>8</v>
      </c>
      <c r="H109" s="89" t="s">
        <v>4</v>
      </c>
      <c r="I109" s="89">
        <v>13.6</v>
      </c>
      <c r="J109" s="6" t="s">
        <v>87</v>
      </c>
    </row>
    <row r="110" spans="1:10" ht="20" x14ac:dyDescent="0.2">
      <c r="A110" s="92" t="s">
        <v>112</v>
      </c>
      <c r="B110" s="93" t="s">
        <v>13</v>
      </c>
      <c r="C110" s="94" t="s">
        <v>92</v>
      </c>
      <c r="D110" s="22"/>
      <c r="E110" s="89" t="s">
        <v>60</v>
      </c>
      <c r="F110" s="6" t="s">
        <v>9</v>
      </c>
      <c r="G110" s="22" t="s">
        <v>12</v>
      </c>
      <c r="H110" s="89" t="s">
        <v>4</v>
      </c>
      <c r="I110" s="89">
        <v>15.1</v>
      </c>
      <c r="J110" s="6" t="s">
        <v>88</v>
      </c>
    </row>
    <row r="111" spans="1:10" x14ac:dyDescent="0.2">
      <c r="A111" s="92" t="s">
        <v>208</v>
      </c>
      <c r="B111" s="93" t="s">
        <v>22</v>
      </c>
      <c r="C111" s="94" t="s">
        <v>44</v>
      </c>
      <c r="D111" s="22"/>
      <c r="E111" s="89" t="s">
        <v>67</v>
      </c>
      <c r="F111" s="6" t="s">
        <v>83</v>
      </c>
      <c r="G111" s="22" t="s">
        <v>78</v>
      </c>
      <c r="H111" s="89" t="s">
        <v>46</v>
      </c>
      <c r="I111" s="89">
        <v>69.5</v>
      </c>
      <c r="J111" s="6" t="s">
        <v>86</v>
      </c>
    </row>
    <row r="112" spans="1:10" x14ac:dyDescent="0.2">
      <c r="A112" s="92" t="s">
        <v>211</v>
      </c>
      <c r="B112" s="93" t="s">
        <v>22</v>
      </c>
      <c r="C112" s="94" t="s">
        <v>44</v>
      </c>
      <c r="D112" s="22" t="s">
        <v>3</v>
      </c>
      <c r="E112" s="89" t="s">
        <v>60</v>
      </c>
      <c r="F112" s="6" t="s">
        <v>3</v>
      </c>
      <c r="G112" s="22"/>
      <c r="H112" s="89" t="s">
        <v>17</v>
      </c>
      <c r="I112" s="95">
        <v>33.9</v>
      </c>
      <c r="J112" s="6"/>
    </row>
    <row r="113" spans="1:10" x14ac:dyDescent="0.2">
      <c r="A113" s="92" t="s">
        <v>217</v>
      </c>
      <c r="B113" s="93" t="s">
        <v>22</v>
      </c>
      <c r="C113" s="94" t="s">
        <v>47</v>
      </c>
      <c r="D113" s="22" t="s">
        <v>3</v>
      </c>
      <c r="E113" s="89" t="s">
        <v>60</v>
      </c>
      <c r="F113" s="6" t="s">
        <v>3</v>
      </c>
      <c r="G113" s="22" t="s">
        <v>12</v>
      </c>
      <c r="H113" s="89" t="s">
        <v>21</v>
      </c>
      <c r="I113" s="89">
        <v>21.5</v>
      </c>
      <c r="J113" s="6" t="s">
        <v>82</v>
      </c>
    </row>
    <row r="114" spans="1:10" ht="20" x14ac:dyDescent="0.2">
      <c r="A114" s="92" t="s">
        <v>130</v>
      </c>
      <c r="B114" s="93" t="s">
        <v>22</v>
      </c>
      <c r="C114" s="94" t="s">
        <v>94</v>
      </c>
      <c r="D114" s="22" t="s">
        <v>9</v>
      </c>
      <c r="E114" s="89"/>
      <c r="F114" s="6" t="s">
        <v>9</v>
      </c>
      <c r="G114" s="22" t="s">
        <v>3</v>
      </c>
      <c r="H114" s="89" t="s">
        <v>21</v>
      </c>
      <c r="I114" s="89">
        <v>21.7</v>
      </c>
      <c r="J114" s="6"/>
    </row>
    <row r="115" spans="1:10" x14ac:dyDescent="0.2">
      <c r="A115" s="92" t="s">
        <v>136</v>
      </c>
      <c r="B115" s="93" t="s">
        <v>22</v>
      </c>
      <c r="C115" s="94" t="s">
        <v>44</v>
      </c>
      <c r="D115" s="22" t="s">
        <v>81</v>
      </c>
      <c r="E115" s="89" t="s">
        <v>75</v>
      </c>
      <c r="F115" s="6" t="s">
        <v>81</v>
      </c>
      <c r="G115" s="22" t="s">
        <v>28</v>
      </c>
      <c r="H115" s="89" t="s">
        <v>17</v>
      </c>
      <c r="I115" s="89">
        <v>36.5</v>
      </c>
      <c r="J115" s="6" t="s">
        <v>87</v>
      </c>
    </row>
    <row r="116" spans="1:10" x14ac:dyDescent="0.2">
      <c r="A116" s="92" t="s">
        <v>139</v>
      </c>
      <c r="B116" s="93" t="s">
        <v>22</v>
      </c>
      <c r="C116" s="94" t="s">
        <v>23</v>
      </c>
      <c r="D116" s="22" t="s">
        <v>28</v>
      </c>
      <c r="E116" s="89" t="s">
        <v>75</v>
      </c>
      <c r="F116" s="6" t="s">
        <v>81</v>
      </c>
      <c r="G116" s="22" t="s">
        <v>8</v>
      </c>
      <c r="H116" s="89" t="s">
        <v>21</v>
      </c>
      <c r="I116" s="89">
        <v>25.6</v>
      </c>
      <c r="J116" s="6" t="s">
        <v>82</v>
      </c>
    </row>
    <row r="117" spans="1:10" x14ac:dyDescent="0.2">
      <c r="A117" s="92" t="s">
        <v>152</v>
      </c>
      <c r="B117" s="93" t="s">
        <v>22</v>
      </c>
      <c r="C117" s="94" t="s">
        <v>44</v>
      </c>
      <c r="D117" s="22" t="s">
        <v>36</v>
      </c>
      <c r="E117" s="89" t="s">
        <v>67</v>
      </c>
      <c r="F117" s="6" t="s">
        <v>36</v>
      </c>
      <c r="G117" s="22" t="s">
        <v>3</v>
      </c>
      <c r="H117" s="89" t="s">
        <v>21</v>
      </c>
      <c r="I117" s="89">
        <v>29.4</v>
      </c>
      <c r="J117" s="6" t="s">
        <v>87</v>
      </c>
    </row>
    <row r="118" spans="1:10" x14ac:dyDescent="0.2">
      <c r="A118" s="92" t="s">
        <v>178</v>
      </c>
      <c r="B118" s="93" t="s">
        <v>22</v>
      </c>
      <c r="C118" s="94" t="s">
        <v>47</v>
      </c>
      <c r="D118" s="22" t="s">
        <v>3</v>
      </c>
      <c r="E118" s="89" t="s">
        <v>61</v>
      </c>
      <c r="F118" s="6" t="s">
        <v>9</v>
      </c>
      <c r="G118" s="22" t="s">
        <v>8</v>
      </c>
      <c r="H118" s="89" t="s">
        <v>21</v>
      </c>
      <c r="I118" s="89">
        <v>29.6</v>
      </c>
      <c r="J118" s="6" t="s">
        <v>87</v>
      </c>
    </row>
    <row r="119" spans="1:10" x14ac:dyDescent="0.2">
      <c r="A119" s="92" t="s">
        <v>180</v>
      </c>
      <c r="B119" s="93" t="s">
        <v>22</v>
      </c>
      <c r="C119" s="94" t="s">
        <v>44</v>
      </c>
      <c r="D119" s="22"/>
      <c r="E119" s="89" t="s">
        <v>67</v>
      </c>
      <c r="F119" s="6" t="s">
        <v>83</v>
      </c>
      <c r="G119" s="22" t="s">
        <v>28</v>
      </c>
      <c r="H119" s="89" t="s">
        <v>17</v>
      </c>
      <c r="I119" s="89">
        <v>31.6</v>
      </c>
      <c r="J119" s="6" t="s">
        <v>88</v>
      </c>
    </row>
    <row r="120" spans="1:10" x14ac:dyDescent="0.2">
      <c r="A120" s="92" t="s">
        <v>189</v>
      </c>
      <c r="B120" s="93" t="s">
        <v>22</v>
      </c>
      <c r="C120" s="94" t="s">
        <v>44</v>
      </c>
      <c r="D120" s="22" t="s">
        <v>28</v>
      </c>
      <c r="E120" s="89" t="s">
        <v>75</v>
      </c>
      <c r="F120" s="6" t="s">
        <v>81</v>
      </c>
      <c r="G120" s="22" t="s">
        <v>28</v>
      </c>
      <c r="H120" s="89" t="s">
        <v>17</v>
      </c>
      <c r="I120" s="89">
        <v>35.299999999999997</v>
      </c>
      <c r="J120" s="6" t="s">
        <v>89</v>
      </c>
    </row>
    <row r="121" spans="1:10" x14ac:dyDescent="0.2">
      <c r="A121" s="92" t="s">
        <v>195</v>
      </c>
      <c r="B121" s="93" t="s">
        <v>22</v>
      </c>
      <c r="C121" s="94" t="s">
        <v>44</v>
      </c>
      <c r="D121" s="22" t="s">
        <v>3</v>
      </c>
      <c r="E121" s="89" t="s">
        <v>60</v>
      </c>
      <c r="F121" s="6" t="s">
        <v>9</v>
      </c>
      <c r="G121" s="22" t="s">
        <v>14</v>
      </c>
      <c r="H121" s="89" t="s">
        <v>21</v>
      </c>
      <c r="I121" s="89">
        <v>22.7</v>
      </c>
      <c r="J121" s="6"/>
    </row>
    <row r="122" spans="1:10" x14ac:dyDescent="0.2">
      <c r="A122" s="92" t="s">
        <v>197</v>
      </c>
      <c r="B122" s="93" t="s">
        <v>22</v>
      </c>
      <c r="C122" s="94" t="s">
        <v>52</v>
      </c>
      <c r="D122" s="22" t="s">
        <v>9</v>
      </c>
      <c r="E122" s="89" t="s">
        <v>61</v>
      </c>
      <c r="F122" s="6" t="s">
        <v>9</v>
      </c>
      <c r="G122" s="22" t="s">
        <v>12</v>
      </c>
      <c r="H122" s="89" t="s">
        <v>21</v>
      </c>
      <c r="I122" s="89">
        <v>24.7</v>
      </c>
      <c r="J122" s="6" t="s">
        <v>89</v>
      </c>
    </row>
    <row r="123" spans="1:10" x14ac:dyDescent="0.2">
      <c r="A123" s="92" t="s">
        <v>117</v>
      </c>
      <c r="B123" s="93" t="s">
        <v>22</v>
      </c>
      <c r="C123" s="94" t="s">
        <v>23</v>
      </c>
      <c r="D123" s="22"/>
      <c r="E123" s="89" t="s">
        <v>60</v>
      </c>
      <c r="F123" s="6" t="s">
        <v>12</v>
      </c>
      <c r="G123" s="22" t="s">
        <v>12</v>
      </c>
      <c r="H123" s="89" t="s">
        <v>21</v>
      </c>
      <c r="I123" s="89">
        <v>27.8</v>
      </c>
      <c r="J123" s="6"/>
    </row>
    <row r="124" spans="1:10" ht="10.5" thickBot="1" x14ac:dyDescent="0.25">
      <c r="A124" s="96" t="s">
        <v>204</v>
      </c>
      <c r="B124" s="97" t="s">
        <v>22</v>
      </c>
      <c r="C124" s="98" t="s">
        <v>44</v>
      </c>
      <c r="D124" s="23"/>
      <c r="E124" s="91" t="s">
        <v>66</v>
      </c>
      <c r="F124" s="10" t="s">
        <v>9</v>
      </c>
      <c r="G124" s="23"/>
      <c r="H124" s="91" t="s">
        <v>4</v>
      </c>
      <c r="I124" s="91">
        <v>15.6</v>
      </c>
      <c r="J124" s="10" t="s">
        <v>80</v>
      </c>
    </row>
  </sheetData>
  <autoFilter ref="A2:J2" xr:uid="{26EA3757-87F6-4207-B12B-02FC8AA0A95A}">
    <sortState xmlns:xlrd2="http://schemas.microsoft.com/office/spreadsheetml/2017/richdata2" ref="A3:J124">
      <sortCondition ref="B2"/>
    </sortState>
  </autoFilter>
  <mergeCells count="3">
    <mergeCell ref="A1:C1"/>
    <mergeCell ref="D1:F1"/>
    <mergeCell ref="G1:J1"/>
  </mergeCells>
  <conditionalFormatting sqref="D3:D124">
    <cfRule type="containsText" dxfId="38" priority="73" stopIfTrue="1" operator="containsText" text="AA">
      <formula>NOT(ISERROR(SEARCH("AA",D3)))</formula>
    </cfRule>
    <cfRule type="containsText" dxfId="37" priority="74" operator="containsText" text="A">
      <formula>NOT(ISERROR(SEARCH("A",D3)))</formula>
    </cfRule>
    <cfRule type="containsText" dxfId="36" priority="75" stopIfTrue="1" operator="containsText" text="BBB">
      <formula>NOT(ISERROR(SEARCH("BBB",D3)))</formula>
    </cfRule>
    <cfRule type="containsText" dxfId="35" priority="76" stopIfTrue="1" operator="containsText" text="BB">
      <formula>NOT(ISERROR(SEARCH("BB",D3)))</formula>
    </cfRule>
    <cfRule type="containsText" dxfId="34" priority="77" operator="containsText" text="B">
      <formula>NOT(ISERROR(SEARCH("B",D3)))</formula>
    </cfRule>
  </conditionalFormatting>
  <conditionalFormatting sqref="F3:F124">
    <cfRule type="containsText" dxfId="33" priority="68" stopIfTrue="1" operator="containsText" text="AA">
      <formula>NOT(ISERROR(SEARCH("AA",F3)))</formula>
    </cfRule>
    <cfRule type="containsText" dxfId="32" priority="69" operator="containsText" text="A">
      <formula>NOT(ISERROR(SEARCH("A",F3)))</formula>
    </cfRule>
    <cfRule type="containsText" dxfId="31" priority="70" stopIfTrue="1" operator="containsText" text="BBB">
      <formula>NOT(ISERROR(SEARCH("BBB",F3)))</formula>
    </cfRule>
    <cfRule type="containsText" dxfId="30" priority="71" stopIfTrue="1" operator="containsText" text="BB">
      <formula>NOT(ISERROR(SEARCH("BB",F3)))</formula>
    </cfRule>
    <cfRule type="containsText" dxfId="29" priority="72" operator="containsText" text="B">
      <formula>NOT(ISERROR(SEARCH("B",F3)))</formula>
    </cfRule>
  </conditionalFormatting>
  <conditionalFormatting sqref="E3:E124">
    <cfRule type="containsText" dxfId="28" priority="60" operator="containsText" text="Ca">
      <formula>NOT(ISERROR(SEARCH("Ca",E3)))</formula>
    </cfRule>
    <cfRule type="containsText" dxfId="27" priority="61" stopIfTrue="1" operator="containsText" text="Baa">
      <formula>NOT(ISERROR(SEARCH("Baa",E3)))</formula>
    </cfRule>
    <cfRule type="containsText" dxfId="26" priority="62" stopIfTrue="1" operator="containsText" text="Ba">
      <formula>NOT(ISERROR(SEARCH("Ba",E3)))</formula>
    </cfRule>
    <cfRule type="containsText" dxfId="25" priority="63" stopIfTrue="1" operator="containsText" text="Aa">
      <formula>NOT(ISERROR(SEARCH("Aa",E3)))</formula>
    </cfRule>
    <cfRule type="containsText" dxfId="24" priority="64" operator="containsText" text="A">
      <formula>NOT(ISERROR(SEARCH("A",E3)))</formula>
    </cfRule>
    <cfRule type="containsText" dxfId="23" priority="65" operator="containsText" text="B">
      <formula>NOT(ISERROR(SEARCH("B",E3)))</formula>
    </cfRule>
  </conditionalFormatting>
  <conditionalFormatting sqref="G3:G124">
    <cfRule type="containsText" dxfId="22" priority="53" operator="containsText" text="C">
      <formula>NOT(ISERROR(SEARCH("C",G3)))</formula>
    </cfRule>
    <cfRule type="containsText" dxfId="21" priority="54" stopIfTrue="1" operator="containsText" text="AAA">
      <formula>NOT(ISERROR(SEARCH("AAA",G3)))</formula>
    </cfRule>
    <cfRule type="containsText" dxfId="20" priority="55" stopIfTrue="1" operator="containsText" text="AA">
      <formula>NOT(ISERROR(SEARCH("AA",G3)))</formula>
    </cfRule>
    <cfRule type="containsText" dxfId="19" priority="56" operator="containsText" text="A">
      <formula>NOT(ISERROR(SEARCH("A",G3)))</formula>
    </cfRule>
    <cfRule type="containsText" dxfId="18" priority="57" stopIfTrue="1" operator="containsText" text="BBB">
      <formula>NOT(ISERROR(SEARCH("BBB",G3)))</formula>
    </cfRule>
    <cfRule type="containsText" dxfId="17" priority="58" stopIfTrue="1" operator="containsText" text="BB">
      <formula>NOT(ISERROR(SEARCH("BB",G3)))</formula>
    </cfRule>
    <cfRule type="containsText" dxfId="16" priority="59" operator="containsText" text="B">
      <formula>NOT(ISERROR(SEARCH("B",G3)))</formula>
    </cfRule>
  </conditionalFormatting>
  <conditionalFormatting sqref="H3:H124">
    <cfRule type="containsText" dxfId="15" priority="48" operator="containsText" text="Severe">
      <formula>NOT(ISERROR(SEARCH("Severe",H3)))</formula>
    </cfRule>
    <cfRule type="containsText" dxfId="14" priority="49" operator="containsText" text="High">
      <formula>NOT(ISERROR(SEARCH("High",H3)))</formula>
    </cfRule>
    <cfRule type="containsText" dxfId="13" priority="50" operator="containsText" text="Medium">
      <formula>NOT(ISERROR(SEARCH("Medium",H3)))</formula>
    </cfRule>
    <cfRule type="containsText" dxfId="12" priority="51" operator="containsText" text="Low">
      <formula>NOT(ISERROR(SEARCH("Low",H3)))</formula>
    </cfRule>
    <cfRule type="containsText" dxfId="11" priority="52" operator="containsText" text="Negligible">
      <formula>NOT(ISERROR(SEARCH("Negligible",H3)))</formula>
    </cfRule>
  </conditionalFormatting>
  <conditionalFormatting sqref="J3:J124">
    <cfRule type="containsText" dxfId="10" priority="11" stopIfTrue="1" operator="containsText" text="C+">
      <formula>NOT(ISERROR(SEARCH("C+",J3)))</formula>
    </cfRule>
    <cfRule type="containsText" dxfId="9" priority="42" stopIfTrue="1" operator="containsText" text="B-">
      <formula>NOT(ISERROR(SEARCH("B-",J3)))</formula>
    </cfRule>
    <cfRule type="containsText" dxfId="8" priority="43" operator="containsText" text="B">
      <formula>NOT(ISERROR(SEARCH("B",J3)))</formula>
    </cfRule>
    <cfRule type="containsText" dxfId="7" priority="44" operator="containsText" text="C">
      <formula>NOT(ISERROR(SEARCH("C",J3)))</formula>
    </cfRule>
    <cfRule type="containsText" dxfId="6" priority="46" stopIfTrue="1" operator="containsText" text="D+">
      <formula>NOT(ISERROR(SEARCH("D+",J3)))</formula>
    </cfRule>
    <cfRule type="containsText" dxfId="5" priority="47" operator="containsText" text="D">
      <formula>NOT(ISERROR(SEARCH("D",J3)))</formula>
    </cfRule>
  </conditionalFormatting>
  <conditionalFormatting sqref="I3:I124">
    <cfRule type="cellIs" dxfId="4" priority="1" operator="between">
      <formula>30.0001</formula>
      <formula>40</formula>
    </cfRule>
    <cfRule type="cellIs" dxfId="3" priority="2" operator="between">
      <formula>20.00001</formula>
      <formula>30</formula>
    </cfRule>
    <cfRule type="cellIs" dxfId="2" priority="3" operator="between">
      <formula>10.000001</formula>
      <formula>20</formula>
    </cfRule>
    <cfRule type="cellIs" dxfId="1" priority="4" operator="greaterThan">
      <formula>40</formula>
    </cfRule>
    <cfRule type="cellIs" dxfId="0" priority="5" operator="lessThan">
      <formula>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D327DF6E9B924BA24C7E91F08FC696" ma:contentTypeVersion="16" ma:contentTypeDescription="Create a new document." ma:contentTypeScope="" ma:versionID="f6a7cca2e4ca152a542d44bcdda6c786">
  <xsd:schema xmlns:xsd="http://www.w3.org/2001/XMLSchema" xmlns:xs="http://www.w3.org/2001/XMLSchema" xmlns:p="http://schemas.microsoft.com/office/2006/metadata/properties" xmlns:ns2="d1f2cb5e-90ed-446c-b55a-c8efd3225fcc" xmlns:ns3="1c0cf61e-c49c-4e0d-b144-38ca8b9a41ac" targetNamespace="http://schemas.microsoft.com/office/2006/metadata/properties" ma:root="true" ma:fieldsID="4db587ba41b95b7175edd0a91e8c1b94" ns2:_="" ns3:_="">
    <xsd:import namespace="d1f2cb5e-90ed-446c-b55a-c8efd3225fcc"/>
    <xsd:import namespace="1c0cf61e-c49c-4e0d-b144-38ca8b9a41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2cb5e-90ed-446c-b55a-c8efd3225f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3c09748c-ffa1-40e6-81ea-584adcb248df}" ma:internalName="TaxCatchAll" ma:showField="CatchAllData" ma:web="d1f2cb5e-90ed-446c-b55a-c8efd3225f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0cf61e-c49c-4e0d-b144-38ca8b9a41a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3e079f-49a6-4469-a386-52a810ba090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0cf61e-c49c-4e0d-b144-38ca8b9a41ac">
      <Terms xmlns="http://schemas.microsoft.com/office/infopath/2007/PartnerControls"/>
    </lcf76f155ced4ddcb4097134ff3c332f>
    <TaxCatchAll xmlns="d1f2cb5e-90ed-446c-b55a-c8efd3225fcc" xsi:nil="true"/>
  </documentManagement>
</p:properties>
</file>

<file path=customXml/itemProps1.xml><?xml version="1.0" encoding="utf-8"?>
<ds:datastoreItem xmlns:ds="http://schemas.openxmlformats.org/officeDocument/2006/customXml" ds:itemID="{0C52CD80-2729-4E39-A358-BE2D3D76F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f2cb5e-90ed-446c-b55a-c8efd3225fcc"/>
    <ds:schemaRef ds:uri="1c0cf61e-c49c-4e0d-b144-38ca8b9a41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530141-1458-488C-8649-C8C45C8D85B2}">
  <ds:schemaRefs>
    <ds:schemaRef ds:uri="http://schemas.microsoft.com/sharepoint/v3/contenttype/forms"/>
  </ds:schemaRefs>
</ds:datastoreItem>
</file>

<file path=customXml/itemProps3.xml><?xml version="1.0" encoding="utf-8"?>
<ds:datastoreItem xmlns:ds="http://schemas.openxmlformats.org/officeDocument/2006/customXml" ds:itemID="{A9D580ED-3742-425F-B26B-B68CA9106ABF}">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d1f2cb5e-90ed-446c-b55a-c8efd3225fcc"/>
    <ds:schemaRef ds:uri="http://purl.org/dc/elements/1.1/"/>
    <ds:schemaRef ds:uri="http://schemas.microsoft.com/office/2006/metadata/properties"/>
    <ds:schemaRef ds:uri="http://purl.org/dc/dcmitype/"/>
    <ds:schemaRef ds:uri="1c0cf61e-c49c-4e0d-b144-38ca8b9a41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File instructions</vt:lpstr>
      <vt:lpstr>Credit &amp; ESG ratings - raw list</vt:lpstr>
      <vt:lpstr>Credit &amp; ESG ratings - compared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Woods</dc:creator>
  <cp:lastModifiedBy>Sixtine Dubost</cp:lastModifiedBy>
  <dcterms:created xsi:type="dcterms:W3CDTF">2022-05-30T10:53:08Z</dcterms:created>
  <dcterms:modified xsi:type="dcterms:W3CDTF">2023-03-16T11:46:51Z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8a056e-981a-4d0b-83ea-062214276430_Enabled">
    <vt:lpwstr>true</vt:lpwstr>
  </property>
  <property fmtid="{D5CDD505-2E9C-101B-9397-08002B2CF9AE}" pid="3" name="MSIP_Label_7d8a056e-981a-4d0b-83ea-062214276430_SetDate">
    <vt:lpwstr>2022-05-30T10:53:09Z</vt:lpwstr>
  </property>
  <property fmtid="{D5CDD505-2E9C-101B-9397-08002B2CF9AE}" pid="4" name="MSIP_Label_7d8a056e-981a-4d0b-83ea-062214276430_Method">
    <vt:lpwstr>Standard</vt:lpwstr>
  </property>
  <property fmtid="{D5CDD505-2E9C-101B-9397-08002B2CF9AE}" pid="5" name="MSIP_Label_7d8a056e-981a-4d0b-83ea-062214276430_Name">
    <vt:lpwstr>General</vt:lpwstr>
  </property>
  <property fmtid="{D5CDD505-2E9C-101B-9397-08002B2CF9AE}" pid="6" name="MSIP_Label_7d8a056e-981a-4d0b-83ea-062214276430_SiteId">
    <vt:lpwstr>c64d49cd-d138-4cdb-a5d4-324a4040c74a</vt:lpwstr>
  </property>
  <property fmtid="{D5CDD505-2E9C-101B-9397-08002B2CF9AE}" pid="7" name="MSIP_Label_7d8a056e-981a-4d0b-83ea-062214276430_ActionId">
    <vt:lpwstr>f1a5d46a-f40c-4c03-b4a5-8110db2d6317</vt:lpwstr>
  </property>
  <property fmtid="{D5CDD505-2E9C-101B-9397-08002B2CF9AE}" pid="8" name="MSIP_Label_7d8a056e-981a-4d0b-83ea-062214276430_ContentBits">
    <vt:lpwstr>0</vt:lpwstr>
  </property>
  <property fmtid="{D5CDD505-2E9C-101B-9397-08002B2CF9AE}" pid="9" name="ContentTypeId">
    <vt:lpwstr>0x0101008ED327DF6E9B924BA24C7E91F08FC696</vt:lpwstr>
  </property>
  <property fmtid="{D5CDD505-2E9C-101B-9397-08002B2CF9AE}" pid="10" name="MediaServiceImageTags">
    <vt:lpwstr/>
  </property>
</Properties>
</file>